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汇总表" sheetId="4" r:id="rId1"/>
  </sheets>
  <definedNames>
    <definedName name="_xlnm._FilterDatabase" localSheetId="0" hidden="1">岗位汇总表!$A$3:$O$42</definedName>
    <definedName name="_xlnm.Print_Titles" localSheetId="0">岗位汇总表!$3:$3</definedName>
  </definedNames>
  <calcPr calcId="144525"/>
</workbook>
</file>

<file path=xl/sharedStrings.xml><?xml version="1.0" encoding="utf-8"?>
<sst xmlns="http://schemas.openxmlformats.org/spreadsheetml/2006/main" count="416" uniqueCount="145">
  <si>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</si>
  <si>
    <r>
      <t>2023</t>
    </r>
    <r>
      <rPr>
        <sz val="18"/>
        <color theme="1"/>
        <rFont val="方正小标宋简体"/>
        <charset val="134"/>
      </rPr>
      <t>年聊城市市属事业单位综合类岗位</t>
    </r>
    <r>
      <rPr>
        <sz val="18"/>
        <color theme="1"/>
        <rFont val="Times New Roman"/>
        <charset val="134"/>
      </rPr>
      <t>“</t>
    </r>
    <r>
      <rPr>
        <sz val="18"/>
        <color theme="1"/>
        <rFont val="方正小标宋简体"/>
        <charset val="134"/>
      </rPr>
      <t>水城优才</t>
    </r>
    <r>
      <rPr>
        <sz val="18"/>
        <color theme="1"/>
        <rFont val="Times New Roman"/>
        <charset val="134"/>
      </rPr>
      <t>”</t>
    </r>
    <r>
      <rPr>
        <sz val="18"/>
        <color theme="1"/>
        <rFont val="方正小标宋简体"/>
        <charset val="134"/>
      </rPr>
      <t>优秀青年人才引进岗位汇总表</t>
    </r>
  </si>
  <si>
    <t>序号</t>
  </si>
  <si>
    <t>引才单位</t>
  </si>
  <si>
    <t>主管部门</t>
  </si>
  <si>
    <t>岗位类别</t>
  </si>
  <si>
    <t>岗位等级</t>
  </si>
  <si>
    <t>岗位性质</t>
  </si>
  <si>
    <t>岗位名称</t>
  </si>
  <si>
    <t>引才数量</t>
  </si>
  <si>
    <r>
      <t>学历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要求</t>
    </r>
  </si>
  <si>
    <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</si>
  <si>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t>大学本科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专业要求</t>
    </r>
  </si>
  <si>
    <r>
      <t>研究生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专业要求</t>
    </r>
  </si>
  <si>
    <t>其它条件要求</t>
  </si>
  <si>
    <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</si>
  <si>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备注</t>
  </si>
  <si>
    <t>聊城市市直机关服务保障中心</t>
  </si>
  <si>
    <r>
      <t>聊城市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机关事务管理局</t>
    </r>
  </si>
  <si>
    <t>管理岗位</t>
  </si>
  <si>
    <t>管理九级</t>
  </si>
  <si>
    <t>综合类</t>
  </si>
  <si>
    <t>大学本科以上</t>
  </si>
  <si>
    <t>学士学位以上</t>
  </si>
  <si>
    <t>新闻传播学类、中国语言文学类、哲学类</t>
  </si>
  <si>
    <t>无</t>
  </si>
  <si>
    <t>聊城市大数据中心（聊城市智慧城市发展中心）</t>
  </si>
  <si>
    <t>聊城市大数据局</t>
  </si>
  <si>
    <t>综合管理</t>
  </si>
  <si>
    <t>硕士研究生以上</t>
  </si>
  <si>
    <t>硕士学位以上</t>
  </si>
  <si>
    <t>管理科学与工程一级学科</t>
  </si>
  <si>
    <t>聊城市数字经济服务中心</t>
  </si>
  <si>
    <r>
      <t>聊城市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工业和信息化局</t>
    </r>
  </si>
  <si>
    <t>电子信息类、计算机类</t>
  </si>
  <si>
    <t>电子科学与技术一级学科、信息与通信工程一级学科、计算机科学与技术一级学科、软件工程一级学科、电子信息专业学位</t>
  </si>
  <si>
    <t>聊城市工业行业服务中心</t>
  </si>
  <si>
    <t>专业技术岗位</t>
  </si>
  <si>
    <t>初级</t>
  </si>
  <si>
    <t>化学工程与工艺专业</t>
  </si>
  <si>
    <t>限应届毕业生；研究生报考的，本科须为所列专业</t>
  </si>
  <si>
    <t>聊城市国土空间开发保护中心</t>
  </si>
  <si>
    <r>
      <t>聊城市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自然资源和规划局</t>
    </r>
  </si>
  <si>
    <t>建筑学一级学科、测绘科学与技术一级学科</t>
  </si>
  <si>
    <t>聊城市孔繁森精神教学基地服务中心</t>
  </si>
  <si>
    <r>
      <t>中共聊城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市委组织部</t>
    </r>
  </si>
  <si>
    <r>
      <t>教师</t>
    </r>
    <r>
      <rPr>
        <sz val="10"/>
        <color indexed="8"/>
        <rFont val="Times New Roman"/>
        <charset val="134"/>
      </rPr>
      <t>1</t>
    </r>
  </si>
  <si>
    <t>哲学一级学科（马克思主义哲学方向）、政治学一级学科（中共党史方向）、马克思主义理论一级学科、历史学一级学科（中国近现代史方向）中国语言文学一级学科（语言学及应用语言学、汉语言文字学、中国现当代文学方向）</t>
  </si>
  <si>
    <t>限男性、中共党员</t>
  </si>
  <si>
    <t>7218009 8420139</t>
  </si>
  <si>
    <r>
      <t>教师</t>
    </r>
    <r>
      <rPr>
        <sz val="10"/>
        <color indexed="8"/>
        <rFont val="Times New Roman"/>
        <charset val="134"/>
      </rPr>
      <t>2</t>
    </r>
  </si>
  <si>
    <t>限女性、中共党员</t>
  </si>
  <si>
    <t>聊城市改革创新研究中心</t>
  </si>
  <si>
    <t>中共聊城市委政策研究室（改革办）</t>
  </si>
  <si>
    <t>财经研究</t>
  </si>
  <si>
    <t>经济学大类</t>
  </si>
  <si>
    <t>聊城市网络安全监测与技术服务中心</t>
  </si>
  <si>
    <t>中共聊城市委网络安全和信息化委员会办公室</t>
  </si>
  <si>
    <t>网信事务</t>
  </si>
  <si>
    <t>中共党员，工作性质特殊，需值夜班</t>
  </si>
  <si>
    <t>聊城市住房公积金管理中心</t>
  </si>
  <si>
    <t>聊城市人民政府</t>
  </si>
  <si>
    <r>
      <t>哲学类、经济学类、财政学类、金融学类、法学类、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马克思主义理论类、中国语言文学类、新闻传播学类、计算机类、工商管理类</t>
    </r>
    <r>
      <rPr>
        <sz val="10"/>
        <rFont val="Times New Roman"/>
        <charset val="134"/>
      </rPr>
      <t xml:space="preserve">        </t>
    </r>
  </si>
  <si>
    <t>研究生报考的，本科专业须为所列专业</t>
  </si>
  <si>
    <t>2938848 2937066</t>
  </si>
  <si>
    <t>聊城市推进政府职能转变服务中心</t>
  </si>
  <si>
    <r>
      <t>聊城市人民政府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办公室</t>
    </r>
  </si>
  <si>
    <r>
      <t>信息综合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管理</t>
    </r>
  </si>
  <si>
    <t>经济学类、金融学类、计算机类、数学类、物理学类，法学专业</t>
  </si>
  <si>
    <t>经济学门类，计算机科学与技术类、数学类、物理学类、法学类（含法律类专业学位硕士），计算机技术、软件工程、人工智能、大数据技术与工程、网络与信息安全专业</t>
  </si>
  <si>
    <t>以最高学历报考者，所学专业应为职位要求专业</t>
  </si>
  <si>
    <t>8288535
8288536</t>
  </si>
  <si>
    <t>聊城市科技信息研究中心</t>
  </si>
  <si>
    <r>
      <t>聊城市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科学技术局</t>
    </r>
  </si>
  <si>
    <r>
      <t>综合管理</t>
    </r>
    <r>
      <rPr>
        <sz val="10"/>
        <color rgb="FF000000"/>
        <rFont val="Times New Roman"/>
        <charset val="134"/>
      </rPr>
      <t xml:space="preserve"> </t>
    </r>
  </si>
  <si>
    <t>电子信息类、材料类、计算机类、机械类</t>
  </si>
  <si>
    <t>中共党员</t>
  </si>
  <si>
    <t>8378958
13563536873</t>
  </si>
  <si>
    <t>聊城市投融资管理服务中心</t>
  </si>
  <si>
    <t>聊城市财政局</t>
  </si>
  <si>
    <r>
      <t>综合管理</t>
    </r>
    <r>
      <rPr>
        <sz val="10"/>
        <color rgb="FF000000"/>
        <rFont val="Times New Roman"/>
        <charset val="134"/>
      </rPr>
      <t>1</t>
    </r>
  </si>
  <si>
    <t>财政学、金融学、会计学、财务管理、审计学、汉语言文学</t>
  </si>
  <si>
    <t>应用经济学一级学科（财政学、金融学、金融管理与金融工程、公共政策与管理二级学科）、工商管理一级学科（会计学、财务管理、审计学二级学科）、中国语言文学一级学科（中国古代文学、语言学及应用语言学、汉语言文字学二级学科），金融专业学位、会计专业学位、审计专业学位（含相关专业的专业学位研究生）</t>
  </si>
  <si>
    <t>限男性</t>
  </si>
  <si>
    <r>
      <t>综合管理</t>
    </r>
    <r>
      <rPr>
        <sz val="10"/>
        <color rgb="FF000000"/>
        <rFont val="Times New Roman"/>
        <charset val="134"/>
      </rPr>
      <t>2</t>
    </r>
  </si>
  <si>
    <t>限女性</t>
  </si>
  <si>
    <r>
      <t>综合管理</t>
    </r>
    <r>
      <rPr>
        <sz val="10"/>
        <color rgb="FF000000"/>
        <rFont val="Times New Roman"/>
        <charset val="134"/>
      </rPr>
      <t>3</t>
    </r>
  </si>
  <si>
    <t>聊城市财税保障服务中心</t>
  </si>
  <si>
    <t>聊城市政府采购服务中心</t>
  </si>
  <si>
    <t>财政学、金融学、会计学、财务管理、审计学、汉语言文学、法学专业</t>
  </si>
  <si>
    <t>应用经济学一级学科（财政学、金融学、金融管理与金融工程、公共政策与管理二级学科）、工商管理一级学科（会计学、财务管理、审计学二级学科）、中国语言文学一级学科（中国古代文学、语言学及应用语言学、汉语言文字学二级学科）、法学一级学科（财税法学、经济法学、金融法学、财务审计与风险管理二级学科），金融专业学位、会计专业学位、审计专业学位、法律专业学位（含相关专业的专业学位研究生）</t>
  </si>
  <si>
    <t>聊城市公共就业和人才服务中心</t>
  </si>
  <si>
    <t>聊城市人力资源和社会保障局</t>
  </si>
  <si>
    <t>公共政策专业、劳动关系专业</t>
  </si>
  <si>
    <t>聊城市交通运输执法监察支队</t>
  </si>
  <si>
    <r>
      <t>聊城市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交通运输局</t>
    </r>
  </si>
  <si>
    <t>文秘综合</t>
  </si>
  <si>
    <t>不限</t>
  </si>
  <si>
    <t>工商管理一级学科</t>
  </si>
  <si>
    <t>聊城市公路事业发展中心</t>
  </si>
  <si>
    <t>专业技术</t>
  </si>
  <si>
    <t>会计学、财务管理、金融学</t>
  </si>
  <si>
    <t>市金彭陶水利管理服务中心</t>
  </si>
  <si>
    <t>聊城市水利局</t>
  </si>
  <si>
    <t>管理科学与工程类</t>
  </si>
  <si>
    <t>聊城市位山灌区管理服务中心</t>
  </si>
  <si>
    <t>汉语言文学专业</t>
  </si>
  <si>
    <t>人力资源管理专业</t>
  </si>
  <si>
    <r>
      <t>“</t>
    </r>
    <r>
      <rPr>
        <sz val="10"/>
        <rFont val="宋体"/>
        <charset val="134"/>
      </rPr>
      <t>学习强国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聊城分中心</t>
    </r>
  </si>
  <si>
    <r>
      <t>中共聊城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市委宣传部</t>
    </r>
  </si>
  <si>
    <t>市委讲师团</t>
  </si>
  <si>
    <t>聊城市农业农村发展服务中心</t>
  </si>
  <si>
    <r>
      <t>聊城市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农业农村局</t>
    </r>
  </si>
  <si>
    <t>财务管理</t>
  </si>
  <si>
    <t>经济学专业、财政学专业、金融学专业、会计学专业、财务管理专业、审计学专业、农林经济管理专业、设施农业科学与工程专业、数据科学与大数据技术专业</t>
  </si>
  <si>
    <t>聊城市农村改革和农业农村经济服务中心</t>
  </si>
  <si>
    <r>
      <t>农村经济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经营管理</t>
    </r>
  </si>
  <si>
    <t>农林经济管理专业、农学专业、植物保护专业、种子科学与工程专业</t>
  </si>
  <si>
    <t>农林经济管理一级学科（农业经济管理方向）；作物学一级学科、植物保护一级学科、农业专业硕士</t>
  </si>
  <si>
    <t>聊城市文物事业服务中心</t>
  </si>
  <si>
    <r>
      <t>聊城市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文化和旅游局</t>
    </r>
  </si>
  <si>
    <t>文物考古</t>
  </si>
  <si>
    <t>考古学专业、文物与博物馆学</t>
  </si>
  <si>
    <t>考古学一级学科</t>
  </si>
  <si>
    <r>
      <t>非应届毕业生要求有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年及以上文物工作经验</t>
    </r>
  </si>
  <si>
    <t>聊城市疾病预防控制中心</t>
  </si>
  <si>
    <r>
      <t>聊城市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卫生健康委员会</t>
    </r>
  </si>
  <si>
    <t>财务管理、会计学</t>
  </si>
  <si>
    <t>应届毕业生；研究生报考的本科专业须为所列专业</t>
  </si>
  <si>
    <t>人力资源管理</t>
  </si>
  <si>
    <t>聊城市卫生健康综合执法支队</t>
  </si>
  <si>
    <t>应届毕业生岗位</t>
  </si>
  <si>
    <t>聊城市国有企业服务中心</t>
  </si>
  <si>
    <t>聊城市人民政府国有资产监督管理委员会</t>
  </si>
  <si>
    <t>文秘</t>
  </si>
  <si>
    <t>经济学门类，中国语言文学一级学科、新闻传播学一级学科，工商管理一级学科，汉语国际教育专业学位、新闻与传播专业学位、工商管理专业学位、会计专业学位（含相关专业的专业学位研究生）</t>
  </si>
  <si>
    <t>具有一定的综合文字材料写作水平，能够熟练操作计算机及各类办公软件</t>
  </si>
  <si>
    <t>中国共产党聊城市委员会党校</t>
  </si>
  <si>
    <t>中共聊城市委</t>
  </si>
  <si>
    <r>
      <t>法学教师</t>
    </r>
    <r>
      <rPr>
        <sz val="10"/>
        <rFont val="Times New Roman"/>
        <charset val="134"/>
      </rPr>
      <t>1</t>
    </r>
  </si>
  <si>
    <t>法学一级学科</t>
  </si>
  <si>
    <r>
      <t>法学教师</t>
    </r>
    <r>
      <rPr>
        <sz val="10"/>
        <rFont val="Times New Roman"/>
        <charset val="134"/>
      </rPr>
      <t>2</t>
    </r>
  </si>
  <si>
    <r>
      <t>行政管理教师</t>
    </r>
    <r>
      <rPr>
        <sz val="10"/>
        <rFont val="Times New Roman"/>
        <charset val="134"/>
      </rPr>
      <t>1</t>
    </r>
  </si>
  <si>
    <t>公共管理一级学科（行政管理方向）</t>
  </si>
  <si>
    <r>
      <t>行政管理教师</t>
    </r>
    <r>
      <rPr>
        <sz val="10"/>
        <rFont val="Times New Roman"/>
        <charset val="134"/>
      </rPr>
      <t>2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</si>
</sst>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8"/>
      <color theme="1"/>
      <name val="Times New Roman"/>
      <charset val="134"/>
    </font>
    <font>
      <sz val="10"/>
      <color indexed="8"/>
      <name val="黑体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黑体"/>
      <charset val="134"/>
    </font>
    <font>
      <sz val="10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0"/>
    </font>
    <font>
      <sz val="12"/>
      <name val="黑体"/>
      <charset val="134"/>
    </font>
    <font>
      <sz val="18"/>
      <color theme="1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0" borderId="0"/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" fillId="0" borderId="0"/>
    <xf numFmtId="0" fontId="32" fillId="0" borderId="0"/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10" fillId="3" borderId="1" xfId="53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53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3" applyNumberFormat="1" applyFont="1" applyFill="1" applyBorder="1" applyAlignment="1" applyProtection="1">
      <alignment horizontal="left" vertical="center" wrapText="1"/>
      <protection locked="0"/>
    </xf>
    <xf numFmtId="3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 5" xfId="53"/>
    <cellStyle name="常规_2013年统计资料(文印室排版)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2"/>
  <sheetViews>
    <sheetView tabSelected="1" view="pageBreakPreview" zoomScaleNormal="100" workbookViewId="0">
      <pane ySplit="4" topLeftCell="A8" activePane="bottomLeft" state="frozen"/>
      <selection/>
      <selection pane="bottomLeft" activeCell="M9" sqref="M9"/>
    </sheetView>
  </sheetViews>
  <sheetFormatPr defaultColWidth="9.775" defaultRowHeight="14.25"/>
  <cols>
    <col min="1" max="1" width="4.325" style="5" customWidth="1"/>
    <col min="2" max="2" width="14.8416666666667" style="5" customWidth="1"/>
    <col min="3" max="3" width="14.1166666666667" style="5" customWidth="1"/>
    <col min="4" max="4" width="11.325" style="5" customWidth="1"/>
    <col min="5" max="5" width="8.775" style="5" customWidth="1"/>
    <col min="6" max="6" width="8.525" style="5" customWidth="1"/>
    <col min="7" max="7" width="8.85" style="6" customWidth="1"/>
    <col min="8" max="8" width="6.25" style="5" customWidth="1"/>
    <col min="9" max="10" width="8.08333333333333" style="5" customWidth="1"/>
    <col min="11" max="11" width="16.1083333333333" style="5" customWidth="1"/>
    <col min="12" max="12" width="27.6" style="5" customWidth="1"/>
    <col min="13" max="13" width="20.4416666666667" style="6" customWidth="1"/>
    <col min="14" max="14" width="11.3166666666667" style="5" customWidth="1"/>
    <col min="15" max="15" width="8.55833333333333" style="5" customWidth="1"/>
    <col min="16" max="16384" width="9.775" style="1"/>
  </cols>
  <sheetData>
    <row r="1" s="1" customFormat="1" ht="17" customHeight="1" spans="1:15">
      <c r="A1" s="7" t="s">
        <v>0</v>
      </c>
      <c r="B1" s="7"/>
      <c r="C1" s="7"/>
      <c r="D1" s="7"/>
      <c r="E1" s="7"/>
      <c r="F1" s="8"/>
      <c r="G1" s="9"/>
      <c r="H1" s="8"/>
      <c r="I1" s="8"/>
      <c r="J1" s="8"/>
      <c r="K1" s="8"/>
      <c r="L1" s="8"/>
      <c r="M1" s="9"/>
      <c r="N1" s="8"/>
      <c r="O1" s="8"/>
    </row>
    <row r="2" s="1" customFormat="1" ht="51" customHeight="1" spans="1:15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="2" customFormat="1" ht="41" customHeight="1" spans="1:15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34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</row>
    <row r="4" ht="41" customHeight="1" spans="1:15">
      <c r="A4" s="14">
        <v>1</v>
      </c>
      <c r="B4" s="15" t="s">
        <v>17</v>
      </c>
      <c r="C4" s="16" t="s">
        <v>18</v>
      </c>
      <c r="D4" s="16" t="s">
        <v>19</v>
      </c>
      <c r="E4" s="16" t="s">
        <v>20</v>
      </c>
      <c r="F4" s="16" t="s">
        <v>21</v>
      </c>
      <c r="G4" s="17"/>
      <c r="H4" s="14">
        <v>1</v>
      </c>
      <c r="I4" s="16" t="s">
        <v>22</v>
      </c>
      <c r="J4" s="16" t="s">
        <v>23</v>
      </c>
      <c r="K4" s="35" t="s">
        <v>24</v>
      </c>
      <c r="L4" s="36"/>
      <c r="M4" s="37" t="s">
        <v>25</v>
      </c>
      <c r="N4" s="14">
        <v>6068815</v>
      </c>
      <c r="O4" s="14"/>
    </row>
    <row r="5" ht="41" customHeight="1" spans="1:15">
      <c r="A5" s="14">
        <v>2</v>
      </c>
      <c r="B5" s="15" t="s">
        <v>26</v>
      </c>
      <c r="C5" s="15" t="s">
        <v>27</v>
      </c>
      <c r="D5" s="15" t="s">
        <v>19</v>
      </c>
      <c r="E5" s="15" t="s">
        <v>20</v>
      </c>
      <c r="F5" s="15" t="s">
        <v>21</v>
      </c>
      <c r="G5" s="15" t="s">
        <v>28</v>
      </c>
      <c r="H5" s="18">
        <v>1</v>
      </c>
      <c r="I5" s="15" t="s">
        <v>29</v>
      </c>
      <c r="J5" s="15" t="s">
        <v>30</v>
      </c>
      <c r="K5" s="38"/>
      <c r="L5" s="39" t="s">
        <v>31</v>
      </c>
      <c r="M5" s="39" t="s">
        <v>25</v>
      </c>
      <c r="N5" s="18">
        <v>8288193</v>
      </c>
      <c r="O5" s="18"/>
    </row>
    <row r="6" ht="71" customHeight="1" spans="1:15">
      <c r="A6" s="14">
        <v>3</v>
      </c>
      <c r="B6" s="15" t="s">
        <v>32</v>
      </c>
      <c r="C6" s="16" t="s">
        <v>33</v>
      </c>
      <c r="D6" s="16" t="s">
        <v>19</v>
      </c>
      <c r="E6" s="16" t="s">
        <v>20</v>
      </c>
      <c r="F6" s="16" t="s">
        <v>21</v>
      </c>
      <c r="G6" s="15" t="s">
        <v>28</v>
      </c>
      <c r="H6" s="14">
        <v>1</v>
      </c>
      <c r="I6" s="16" t="s">
        <v>22</v>
      </c>
      <c r="J6" s="16" t="s">
        <v>23</v>
      </c>
      <c r="K6" s="37" t="s">
        <v>34</v>
      </c>
      <c r="L6" s="37" t="s">
        <v>35</v>
      </c>
      <c r="M6" s="37" t="s">
        <v>25</v>
      </c>
      <c r="N6" s="14">
        <v>8288696</v>
      </c>
      <c r="O6" s="14"/>
    </row>
    <row r="7" ht="49" customHeight="1" spans="1:15">
      <c r="A7" s="14">
        <v>4</v>
      </c>
      <c r="B7" s="15" t="s">
        <v>36</v>
      </c>
      <c r="C7" s="16" t="s">
        <v>33</v>
      </c>
      <c r="D7" s="16" t="s">
        <v>37</v>
      </c>
      <c r="E7" s="16" t="s">
        <v>38</v>
      </c>
      <c r="F7" s="16" t="s">
        <v>21</v>
      </c>
      <c r="G7" s="19" t="s">
        <v>28</v>
      </c>
      <c r="H7" s="14">
        <v>1</v>
      </c>
      <c r="I7" s="40" t="s">
        <v>22</v>
      </c>
      <c r="J7" s="40" t="s">
        <v>23</v>
      </c>
      <c r="K7" s="41" t="s">
        <v>39</v>
      </c>
      <c r="L7" s="42"/>
      <c r="M7" s="43" t="s">
        <v>40</v>
      </c>
      <c r="N7" s="44">
        <v>8366505</v>
      </c>
      <c r="O7" s="14"/>
    </row>
    <row r="8" ht="41" customHeight="1" spans="1:15">
      <c r="A8" s="14">
        <v>5</v>
      </c>
      <c r="B8" s="15" t="s">
        <v>41</v>
      </c>
      <c r="C8" s="16" t="s">
        <v>42</v>
      </c>
      <c r="D8" s="20" t="s">
        <v>19</v>
      </c>
      <c r="E8" s="21" t="s">
        <v>20</v>
      </c>
      <c r="F8" s="20" t="s">
        <v>21</v>
      </c>
      <c r="G8" s="22" t="s">
        <v>28</v>
      </c>
      <c r="H8" s="14">
        <v>1</v>
      </c>
      <c r="I8" s="15" t="s">
        <v>29</v>
      </c>
      <c r="J8" s="15" t="s">
        <v>30</v>
      </c>
      <c r="K8" s="36"/>
      <c r="L8" s="37" t="s">
        <v>43</v>
      </c>
      <c r="M8" s="37" t="s">
        <v>25</v>
      </c>
      <c r="N8" s="14">
        <v>8321672</v>
      </c>
      <c r="O8" s="14"/>
    </row>
    <row r="9" ht="96" customHeight="1" spans="1:15">
      <c r="A9" s="14">
        <v>6</v>
      </c>
      <c r="B9" s="23" t="s">
        <v>44</v>
      </c>
      <c r="C9" s="24" t="s">
        <v>45</v>
      </c>
      <c r="D9" s="23" t="s">
        <v>37</v>
      </c>
      <c r="E9" s="16" t="s">
        <v>38</v>
      </c>
      <c r="F9" s="16" t="s">
        <v>21</v>
      </c>
      <c r="G9" s="25" t="s">
        <v>46</v>
      </c>
      <c r="H9" s="14">
        <v>1</v>
      </c>
      <c r="I9" s="16" t="s">
        <v>29</v>
      </c>
      <c r="J9" s="16" t="s">
        <v>30</v>
      </c>
      <c r="K9" s="36"/>
      <c r="L9" s="45" t="s">
        <v>47</v>
      </c>
      <c r="M9" s="37" t="s">
        <v>48</v>
      </c>
      <c r="N9" s="14" t="s">
        <v>49</v>
      </c>
      <c r="O9" s="14"/>
    </row>
    <row r="10" ht="96" customHeight="1" spans="1:15">
      <c r="A10" s="14">
        <v>7</v>
      </c>
      <c r="B10" s="23" t="s">
        <v>44</v>
      </c>
      <c r="C10" s="24" t="s">
        <v>45</v>
      </c>
      <c r="D10" s="23" t="s">
        <v>37</v>
      </c>
      <c r="E10" s="16" t="s">
        <v>38</v>
      </c>
      <c r="F10" s="16" t="s">
        <v>21</v>
      </c>
      <c r="G10" s="25" t="s">
        <v>50</v>
      </c>
      <c r="H10" s="14">
        <v>1</v>
      </c>
      <c r="I10" s="16" t="s">
        <v>29</v>
      </c>
      <c r="J10" s="16" t="s">
        <v>30</v>
      </c>
      <c r="K10" s="36"/>
      <c r="L10" s="45" t="s">
        <v>47</v>
      </c>
      <c r="M10" s="37" t="s">
        <v>51</v>
      </c>
      <c r="N10" s="14" t="s">
        <v>49</v>
      </c>
      <c r="O10" s="14"/>
    </row>
    <row r="11" ht="43" customHeight="1" spans="1:15">
      <c r="A11" s="14">
        <v>8</v>
      </c>
      <c r="B11" s="15" t="s">
        <v>52</v>
      </c>
      <c r="C11" s="16" t="s">
        <v>53</v>
      </c>
      <c r="D11" s="16" t="s">
        <v>37</v>
      </c>
      <c r="E11" s="16" t="s">
        <v>38</v>
      </c>
      <c r="F11" s="16" t="s">
        <v>21</v>
      </c>
      <c r="G11" s="19" t="s">
        <v>54</v>
      </c>
      <c r="H11" s="14">
        <v>1</v>
      </c>
      <c r="I11" s="16" t="s">
        <v>29</v>
      </c>
      <c r="J11" s="16" t="s">
        <v>30</v>
      </c>
      <c r="K11" s="36"/>
      <c r="L11" s="37" t="s">
        <v>55</v>
      </c>
      <c r="M11" s="37" t="s">
        <v>25</v>
      </c>
      <c r="N11" s="14">
        <v>8261626</v>
      </c>
      <c r="O11" s="14"/>
    </row>
    <row r="12" ht="43" customHeight="1" spans="1:15">
      <c r="A12" s="14">
        <v>9</v>
      </c>
      <c r="B12" s="15" t="s">
        <v>56</v>
      </c>
      <c r="C12" s="16" t="s">
        <v>57</v>
      </c>
      <c r="D12" s="16" t="s">
        <v>37</v>
      </c>
      <c r="E12" s="16" t="s">
        <v>38</v>
      </c>
      <c r="F12" s="16" t="s">
        <v>21</v>
      </c>
      <c r="G12" s="19" t="s">
        <v>58</v>
      </c>
      <c r="H12" s="14">
        <v>1</v>
      </c>
      <c r="I12" s="16" t="s">
        <v>22</v>
      </c>
      <c r="J12" s="16" t="s">
        <v>23</v>
      </c>
      <c r="K12" s="36"/>
      <c r="L12" s="36"/>
      <c r="M12" s="37" t="s">
        <v>59</v>
      </c>
      <c r="N12" s="14">
        <v>8262102</v>
      </c>
      <c r="O12" s="14"/>
    </row>
    <row r="13" ht="96" customHeight="1" spans="1:15">
      <c r="A13" s="14">
        <v>10</v>
      </c>
      <c r="B13" s="15" t="s">
        <v>60</v>
      </c>
      <c r="C13" s="15" t="s">
        <v>61</v>
      </c>
      <c r="D13" s="16" t="s">
        <v>19</v>
      </c>
      <c r="E13" s="16" t="s">
        <v>20</v>
      </c>
      <c r="F13" s="16" t="s">
        <v>21</v>
      </c>
      <c r="G13" s="26" t="s">
        <v>28</v>
      </c>
      <c r="H13" s="14">
        <v>2</v>
      </c>
      <c r="I13" s="16" t="s">
        <v>22</v>
      </c>
      <c r="J13" s="16" t="s">
        <v>23</v>
      </c>
      <c r="K13" s="37" t="s">
        <v>62</v>
      </c>
      <c r="L13" s="36"/>
      <c r="M13" s="37" t="s">
        <v>63</v>
      </c>
      <c r="N13" s="32" t="s">
        <v>64</v>
      </c>
      <c r="O13" s="14"/>
    </row>
    <row r="14" ht="82" customHeight="1" spans="1:15">
      <c r="A14" s="14">
        <v>11</v>
      </c>
      <c r="B14" s="15" t="s">
        <v>65</v>
      </c>
      <c r="C14" s="16" t="s">
        <v>66</v>
      </c>
      <c r="D14" s="16" t="s">
        <v>37</v>
      </c>
      <c r="E14" s="16" t="s">
        <v>38</v>
      </c>
      <c r="F14" s="16" t="s">
        <v>21</v>
      </c>
      <c r="G14" s="19" t="s">
        <v>67</v>
      </c>
      <c r="H14" s="14">
        <v>1</v>
      </c>
      <c r="I14" s="16" t="s">
        <v>22</v>
      </c>
      <c r="J14" s="16" t="s">
        <v>23</v>
      </c>
      <c r="K14" s="37" t="s">
        <v>68</v>
      </c>
      <c r="L14" s="37" t="s">
        <v>69</v>
      </c>
      <c r="M14" s="37" t="s">
        <v>70</v>
      </c>
      <c r="N14" s="46" t="s">
        <v>71</v>
      </c>
      <c r="O14" s="14"/>
    </row>
    <row r="15" ht="49" customHeight="1" spans="1:15">
      <c r="A15" s="14">
        <v>12</v>
      </c>
      <c r="B15" s="15" t="s">
        <v>72</v>
      </c>
      <c r="C15" s="16" t="s">
        <v>73</v>
      </c>
      <c r="D15" s="16" t="s">
        <v>19</v>
      </c>
      <c r="E15" s="16" t="s">
        <v>20</v>
      </c>
      <c r="F15" s="16" t="s">
        <v>21</v>
      </c>
      <c r="G15" s="19" t="s">
        <v>74</v>
      </c>
      <c r="H15" s="14">
        <v>1</v>
      </c>
      <c r="I15" s="16" t="s">
        <v>22</v>
      </c>
      <c r="J15" s="16" t="s">
        <v>23</v>
      </c>
      <c r="K15" s="37" t="s">
        <v>75</v>
      </c>
      <c r="L15" s="36"/>
      <c r="M15" s="37" t="s">
        <v>76</v>
      </c>
      <c r="N15" s="14" t="s">
        <v>77</v>
      </c>
      <c r="O15" s="14"/>
    </row>
    <row r="16" ht="150" customHeight="1" spans="1:15">
      <c r="A16" s="14">
        <v>13</v>
      </c>
      <c r="B16" s="15" t="s">
        <v>78</v>
      </c>
      <c r="C16" s="16" t="s">
        <v>79</v>
      </c>
      <c r="D16" s="16" t="s">
        <v>19</v>
      </c>
      <c r="E16" s="16" t="s">
        <v>20</v>
      </c>
      <c r="F16" s="16" t="s">
        <v>21</v>
      </c>
      <c r="G16" s="19" t="s">
        <v>80</v>
      </c>
      <c r="H16" s="14">
        <v>1</v>
      </c>
      <c r="I16" s="16" t="s">
        <v>22</v>
      </c>
      <c r="J16" s="16" t="s">
        <v>23</v>
      </c>
      <c r="K16" s="37" t="s">
        <v>81</v>
      </c>
      <c r="L16" s="37" t="s">
        <v>82</v>
      </c>
      <c r="M16" s="37" t="s">
        <v>83</v>
      </c>
      <c r="N16" s="14">
        <v>8681108</v>
      </c>
      <c r="O16" s="14"/>
    </row>
    <row r="17" ht="151" customHeight="1" spans="1:15">
      <c r="A17" s="14">
        <v>14</v>
      </c>
      <c r="B17" s="15" t="s">
        <v>78</v>
      </c>
      <c r="C17" s="16" t="s">
        <v>79</v>
      </c>
      <c r="D17" s="16" t="s">
        <v>19</v>
      </c>
      <c r="E17" s="16" t="s">
        <v>20</v>
      </c>
      <c r="F17" s="16" t="s">
        <v>21</v>
      </c>
      <c r="G17" s="19" t="s">
        <v>84</v>
      </c>
      <c r="H17" s="14">
        <v>1</v>
      </c>
      <c r="I17" s="16" t="s">
        <v>22</v>
      </c>
      <c r="J17" s="16" t="s">
        <v>23</v>
      </c>
      <c r="K17" s="37" t="s">
        <v>81</v>
      </c>
      <c r="L17" s="37" t="s">
        <v>82</v>
      </c>
      <c r="M17" s="37" t="s">
        <v>85</v>
      </c>
      <c r="N17" s="14">
        <v>8681108</v>
      </c>
      <c r="O17" s="14"/>
    </row>
    <row r="18" ht="136" customHeight="1" spans="1:15">
      <c r="A18" s="14">
        <v>15</v>
      </c>
      <c r="B18" s="15" t="s">
        <v>78</v>
      </c>
      <c r="C18" s="16" t="s">
        <v>79</v>
      </c>
      <c r="D18" s="16" t="s">
        <v>19</v>
      </c>
      <c r="E18" s="16" t="s">
        <v>20</v>
      </c>
      <c r="F18" s="16" t="s">
        <v>21</v>
      </c>
      <c r="G18" s="19" t="s">
        <v>86</v>
      </c>
      <c r="H18" s="14">
        <v>1</v>
      </c>
      <c r="I18" s="16" t="s">
        <v>29</v>
      </c>
      <c r="J18" s="16" t="s">
        <v>30</v>
      </c>
      <c r="K18" s="36"/>
      <c r="L18" s="37" t="s">
        <v>82</v>
      </c>
      <c r="M18" s="37" t="s">
        <v>25</v>
      </c>
      <c r="N18" s="14">
        <v>8681108</v>
      </c>
      <c r="O18" s="14"/>
    </row>
    <row r="19" ht="136" customHeight="1" spans="1:15">
      <c r="A19" s="14">
        <v>16</v>
      </c>
      <c r="B19" s="15" t="s">
        <v>87</v>
      </c>
      <c r="C19" s="16" t="s">
        <v>79</v>
      </c>
      <c r="D19" s="16" t="s">
        <v>19</v>
      </c>
      <c r="E19" s="16" t="s">
        <v>20</v>
      </c>
      <c r="F19" s="16" t="s">
        <v>21</v>
      </c>
      <c r="G19" s="19" t="s">
        <v>80</v>
      </c>
      <c r="H19" s="14">
        <v>1</v>
      </c>
      <c r="I19" s="16" t="s">
        <v>22</v>
      </c>
      <c r="J19" s="16" t="s">
        <v>23</v>
      </c>
      <c r="K19" s="37" t="s">
        <v>81</v>
      </c>
      <c r="L19" s="37" t="s">
        <v>82</v>
      </c>
      <c r="M19" s="37" t="s">
        <v>83</v>
      </c>
      <c r="N19" s="14">
        <v>8681108</v>
      </c>
      <c r="O19" s="36"/>
    </row>
    <row r="20" ht="136" customHeight="1" spans="1:15">
      <c r="A20" s="14">
        <v>17</v>
      </c>
      <c r="B20" s="15" t="s">
        <v>87</v>
      </c>
      <c r="C20" s="16" t="s">
        <v>79</v>
      </c>
      <c r="D20" s="16" t="s">
        <v>19</v>
      </c>
      <c r="E20" s="16" t="s">
        <v>20</v>
      </c>
      <c r="F20" s="16" t="s">
        <v>21</v>
      </c>
      <c r="G20" s="19" t="s">
        <v>84</v>
      </c>
      <c r="H20" s="14">
        <v>1</v>
      </c>
      <c r="I20" s="16" t="s">
        <v>22</v>
      </c>
      <c r="J20" s="16" t="s">
        <v>23</v>
      </c>
      <c r="K20" s="37" t="s">
        <v>81</v>
      </c>
      <c r="L20" s="37" t="s">
        <v>82</v>
      </c>
      <c r="M20" s="37" t="s">
        <v>85</v>
      </c>
      <c r="N20" s="14">
        <v>8681108</v>
      </c>
      <c r="O20" s="36"/>
    </row>
    <row r="21" ht="164" customHeight="1" spans="1:15">
      <c r="A21" s="14">
        <v>18</v>
      </c>
      <c r="B21" s="15" t="s">
        <v>88</v>
      </c>
      <c r="C21" s="16" t="s">
        <v>79</v>
      </c>
      <c r="D21" s="16" t="s">
        <v>19</v>
      </c>
      <c r="E21" s="16" t="s">
        <v>20</v>
      </c>
      <c r="F21" s="16" t="s">
        <v>21</v>
      </c>
      <c r="G21" s="19" t="s">
        <v>84</v>
      </c>
      <c r="H21" s="14">
        <v>1</v>
      </c>
      <c r="I21" s="16" t="s">
        <v>22</v>
      </c>
      <c r="J21" s="16" t="s">
        <v>23</v>
      </c>
      <c r="K21" s="37" t="s">
        <v>89</v>
      </c>
      <c r="L21" s="37" t="s">
        <v>90</v>
      </c>
      <c r="M21" s="37" t="s">
        <v>25</v>
      </c>
      <c r="N21" s="14">
        <v>8681108</v>
      </c>
      <c r="O21" s="36"/>
    </row>
    <row r="22" ht="41" customHeight="1" spans="1:15">
      <c r="A22" s="14">
        <v>19</v>
      </c>
      <c r="B22" s="15" t="s">
        <v>91</v>
      </c>
      <c r="C22" s="16" t="s">
        <v>92</v>
      </c>
      <c r="D22" s="16" t="s">
        <v>19</v>
      </c>
      <c r="E22" s="16" t="s">
        <v>20</v>
      </c>
      <c r="F22" s="16" t="s">
        <v>21</v>
      </c>
      <c r="G22" s="19" t="s">
        <v>28</v>
      </c>
      <c r="H22" s="14">
        <v>1</v>
      </c>
      <c r="I22" s="16" t="s">
        <v>29</v>
      </c>
      <c r="J22" s="16" t="s">
        <v>30</v>
      </c>
      <c r="K22" s="36"/>
      <c r="L22" s="37" t="s">
        <v>93</v>
      </c>
      <c r="M22" s="37" t="s">
        <v>25</v>
      </c>
      <c r="N22" s="14">
        <v>8288390</v>
      </c>
      <c r="O22" s="14"/>
    </row>
    <row r="23" ht="41" customHeight="1" spans="1:15">
      <c r="A23" s="14">
        <v>20</v>
      </c>
      <c r="B23" s="15" t="s">
        <v>94</v>
      </c>
      <c r="C23" s="15" t="s">
        <v>95</v>
      </c>
      <c r="D23" s="15" t="s">
        <v>37</v>
      </c>
      <c r="E23" s="15" t="s">
        <v>38</v>
      </c>
      <c r="F23" s="15" t="s">
        <v>21</v>
      </c>
      <c r="G23" s="15" t="s">
        <v>96</v>
      </c>
      <c r="H23" s="18">
        <v>1</v>
      </c>
      <c r="I23" s="15" t="s">
        <v>29</v>
      </c>
      <c r="J23" s="15" t="s">
        <v>30</v>
      </c>
      <c r="K23" s="39" t="s">
        <v>97</v>
      </c>
      <c r="L23" s="39" t="s">
        <v>98</v>
      </c>
      <c r="M23" s="39" t="s">
        <v>25</v>
      </c>
      <c r="N23" s="18">
        <v>8433531</v>
      </c>
      <c r="O23" s="14"/>
    </row>
    <row r="24" ht="41" customHeight="1" spans="1:15">
      <c r="A24" s="14">
        <v>21</v>
      </c>
      <c r="B24" s="15" t="s">
        <v>99</v>
      </c>
      <c r="C24" s="16" t="s">
        <v>95</v>
      </c>
      <c r="D24" s="16" t="s">
        <v>37</v>
      </c>
      <c r="E24" s="15" t="s">
        <v>38</v>
      </c>
      <c r="F24" s="16" t="s">
        <v>21</v>
      </c>
      <c r="G24" s="19" t="s">
        <v>100</v>
      </c>
      <c r="H24" s="14">
        <v>1</v>
      </c>
      <c r="I24" s="16" t="s">
        <v>22</v>
      </c>
      <c r="J24" s="16" t="s">
        <v>23</v>
      </c>
      <c r="K24" s="39" t="s">
        <v>101</v>
      </c>
      <c r="L24" s="38"/>
      <c r="M24" s="37" t="s">
        <v>63</v>
      </c>
      <c r="N24" s="18">
        <v>8428933</v>
      </c>
      <c r="O24" s="14"/>
    </row>
    <row r="25" ht="41" customHeight="1" spans="1:15">
      <c r="A25" s="14">
        <v>22</v>
      </c>
      <c r="B25" s="27" t="s">
        <v>102</v>
      </c>
      <c r="C25" s="27" t="s">
        <v>103</v>
      </c>
      <c r="D25" s="16" t="s">
        <v>19</v>
      </c>
      <c r="E25" s="27" t="s">
        <v>20</v>
      </c>
      <c r="F25" s="16" t="s">
        <v>21</v>
      </c>
      <c r="G25" s="16" t="s">
        <v>28</v>
      </c>
      <c r="H25" s="14">
        <v>1</v>
      </c>
      <c r="I25" s="16" t="s">
        <v>22</v>
      </c>
      <c r="J25" s="16" t="s">
        <v>23</v>
      </c>
      <c r="K25" s="37" t="s">
        <v>104</v>
      </c>
      <c r="L25" s="37" t="s">
        <v>104</v>
      </c>
      <c r="M25" s="47" t="s">
        <v>25</v>
      </c>
      <c r="N25" s="28">
        <v>8219417</v>
      </c>
      <c r="O25" s="48"/>
    </row>
    <row r="26" ht="41" customHeight="1" spans="1:15">
      <c r="A26" s="14">
        <v>23</v>
      </c>
      <c r="B26" s="27" t="s">
        <v>105</v>
      </c>
      <c r="C26" s="27" t="s">
        <v>103</v>
      </c>
      <c r="D26" s="27" t="s">
        <v>19</v>
      </c>
      <c r="E26" s="27" t="s">
        <v>20</v>
      </c>
      <c r="F26" s="27" t="s">
        <v>21</v>
      </c>
      <c r="G26" s="27" t="s">
        <v>80</v>
      </c>
      <c r="H26" s="28">
        <v>1</v>
      </c>
      <c r="I26" s="27" t="s">
        <v>22</v>
      </c>
      <c r="J26" s="27" t="s">
        <v>23</v>
      </c>
      <c r="K26" s="49" t="s">
        <v>106</v>
      </c>
      <c r="L26" s="50"/>
      <c r="M26" s="37" t="s">
        <v>63</v>
      </c>
      <c r="N26" s="28">
        <v>8344559</v>
      </c>
      <c r="O26" s="28"/>
    </row>
    <row r="27" ht="41" customHeight="1" spans="1:15">
      <c r="A27" s="14">
        <v>24</v>
      </c>
      <c r="B27" s="27" t="s">
        <v>105</v>
      </c>
      <c r="C27" s="27" t="s">
        <v>103</v>
      </c>
      <c r="D27" s="27" t="s">
        <v>19</v>
      </c>
      <c r="E27" s="27" t="s">
        <v>20</v>
      </c>
      <c r="F27" s="27" t="s">
        <v>21</v>
      </c>
      <c r="G27" s="27" t="s">
        <v>84</v>
      </c>
      <c r="H27" s="28">
        <v>1</v>
      </c>
      <c r="I27" s="27" t="s">
        <v>22</v>
      </c>
      <c r="J27" s="27" t="s">
        <v>23</v>
      </c>
      <c r="K27" s="49" t="s">
        <v>107</v>
      </c>
      <c r="L27" s="50"/>
      <c r="M27" s="37" t="s">
        <v>63</v>
      </c>
      <c r="N27" s="28">
        <v>8344559</v>
      </c>
      <c r="O27" s="14"/>
    </row>
    <row r="28" ht="41" customHeight="1" spans="1:15">
      <c r="A28" s="14">
        <v>25</v>
      </c>
      <c r="B28" s="18" t="s">
        <v>108</v>
      </c>
      <c r="C28" s="16" t="s">
        <v>109</v>
      </c>
      <c r="D28" s="16" t="s">
        <v>19</v>
      </c>
      <c r="E28" s="16" t="s">
        <v>20</v>
      </c>
      <c r="F28" s="16" t="s">
        <v>21</v>
      </c>
      <c r="G28" s="19" t="s">
        <v>80</v>
      </c>
      <c r="H28" s="14">
        <v>1</v>
      </c>
      <c r="I28" s="16" t="s">
        <v>22</v>
      </c>
      <c r="J28" s="16" t="s">
        <v>23</v>
      </c>
      <c r="K28" s="36"/>
      <c r="L28" s="36"/>
      <c r="M28" s="37" t="s">
        <v>48</v>
      </c>
      <c r="N28" s="14">
        <v>8262104</v>
      </c>
      <c r="O28" s="14"/>
    </row>
    <row r="29" ht="41" customHeight="1" spans="1:15">
      <c r="A29" s="14">
        <v>26</v>
      </c>
      <c r="B29" s="18" t="s">
        <v>108</v>
      </c>
      <c r="C29" s="16" t="s">
        <v>109</v>
      </c>
      <c r="D29" s="16" t="s">
        <v>19</v>
      </c>
      <c r="E29" s="16" t="s">
        <v>20</v>
      </c>
      <c r="F29" s="16" t="s">
        <v>21</v>
      </c>
      <c r="G29" s="19" t="s">
        <v>84</v>
      </c>
      <c r="H29" s="14">
        <v>1</v>
      </c>
      <c r="I29" s="16" t="s">
        <v>22</v>
      </c>
      <c r="J29" s="16" t="s">
        <v>23</v>
      </c>
      <c r="K29" s="36"/>
      <c r="L29" s="36"/>
      <c r="M29" s="37" t="s">
        <v>51</v>
      </c>
      <c r="N29" s="14">
        <v>8262104</v>
      </c>
      <c r="O29" s="14"/>
    </row>
    <row r="30" ht="41" customHeight="1" spans="1:15">
      <c r="A30" s="14">
        <v>27</v>
      </c>
      <c r="B30" s="15" t="s">
        <v>110</v>
      </c>
      <c r="C30" s="16" t="s">
        <v>109</v>
      </c>
      <c r="D30" s="16" t="s">
        <v>19</v>
      </c>
      <c r="E30" s="16" t="s">
        <v>20</v>
      </c>
      <c r="F30" s="16" t="s">
        <v>21</v>
      </c>
      <c r="G30" s="19" t="s">
        <v>80</v>
      </c>
      <c r="H30" s="14">
        <v>1</v>
      </c>
      <c r="I30" s="16" t="s">
        <v>22</v>
      </c>
      <c r="J30" s="16" t="s">
        <v>23</v>
      </c>
      <c r="K30" s="36"/>
      <c r="L30" s="36"/>
      <c r="M30" s="37" t="s">
        <v>48</v>
      </c>
      <c r="N30" s="14">
        <v>8262104</v>
      </c>
      <c r="O30" s="14"/>
    </row>
    <row r="31" ht="41" customHeight="1" spans="1:15">
      <c r="A31" s="14">
        <v>28</v>
      </c>
      <c r="B31" s="15" t="s">
        <v>110</v>
      </c>
      <c r="C31" s="16" t="s">
        <v>109</v>
      </c>
      <c r="D31" s="16" t="s">
        <v>19</v>
      </c>
      <c r="E31" s="16" t="s">
        <v>20</v>
      </c>
      <c r="F31" s="16" t="s">
        <v>21</v>
      </c>
      <c r="G31" s="19" t="s">
        <v>84</v>
      </c>
      <c r="H31" s="14">
        <v>1</v>
      </c>
      <c r="I31" s="16" t="s">
        <v>22</v>
      </c>
      <c r="J31" s="16" t="s">
        <v>23</v>
      </c>
      <c r="K31" s="36"/>
      <c r="L31" s="36"/>
      <c r="M31" s="37" t="s">
        <v>51</v>
      </c>
      <c r="N31" s="14">
        <v>8262104</v>
      </c>
      <c r="O31" s="14"/>
    </row>
    <row r="32" ht="114" customHeight="1" spans="1:15">
      <c r="A32" s="14">
        <v>29</v>
      </c>
      <c r="B32" s="15" t="s">
        <v>111</v>
      </c>
      <c r="C32" s="16" t="s">
        <v>112</v>
      </c>
      <c r="D32" s="16" t="s">
        <v>37</v>
      </c>
      <c r="E32" s="16" t="s">
        <v>38</v>
      </c>
      <c r="F32" s="16" t="s">
        <v>21</v>
      </c>
      <c r="G32" s="19" t="s">
        <v>113</v>
      </c>
      <c r="H32" s="14">
        <v>1</v>
      </c>
      <c r="I32" s="16" t="s">
        <v>22</v>
      </c>
      <c r="J32" s="16" t="s">
        <v>23</v>
      </c>
      <c r="K32" s="37" t="s">
        <v>114</v>
      </c>
      <c r="L32" s="36"/>
      <c r="M32" s="37" t="s">
        <v>63</v>
      </c>
      <c r="N32" s="14">
        <v>8282819</v>
      </c>
      <c r="O32" s="14"/>
    </row>
    <row r="33" ht="60" customHeight="1" spans="1:15">
      <c r="A33" s="14">
        <v>30</v>
      </c>
      <c r="B33" s="15" t="s">
        <v>115</v>
      </c>
      <c r="C33" s="16" t="s">
        <v>112</v>
      </c>
      <c r="D33" s="16" t="s">
        <v>37</v>
      </c>
      <c r="E33" s="16" t="s">
        <v>38</v>
      </c>
      <c r="F33" s="16" t="s">
        <v>21</v>
      </c>
      <c r="G33" s="19" t="s">
        <v>116</v>
      </c>
      <c r="H33" s="14">
        <v>1</v>
      </c>
      <c r="I33" s="16" t="s">
        <v>22</v>
      </c>
      <c r="J33" s="16" t="s">
        <v>23</v>
      </c>
      <c r="K33" s="37" t="s">
        <v>117</v>
      </c>
      <c r="L33" s="37" t="s">
        <v>118</v>
      </c>
      <c r="M33" s="37" t="s">
        <v>25</v>
      </c>
      <c r="N33" s="14">
        <v>8287015</v>
      </c>
      <c r="O33" s="14"/>
    </row>
    <row r="34" ht="41" customHeight="1" spans="1:15">
      <c r="A34" s="14">
        <v>31</v>
      </c>
      <c r="B34" s="15" t="s">
        <v>119</v>
      </c>
      <c r="C34" s="16" t="s">
        <v>120</v>
      </c>
      <c r="D34" s="16" t="s">
        <v>37</v>
      </c>
      <c r="E34" s="16" t="s">
        <v>38</v>
      </c>
      <c r="F34" s="16" t="s">
        <v>21</v>
      </c>
      <c r="G34" s="19" t="s">
        <v>121</v>
      </c>
      <c r="H34" s="14">
        <v>1</v>
      </c>
      <c r="I34" s="16" t="s">
        <v>22</v>
      </c>
      <c r="J34" s="16" t="s">
        <v>23</v>
      </c>
      <c r="K34" s="37" t="s">
        <v>122</v>
      </c>
      <c r="L34" s="37" t="s">
        <v>123</v>
      </c>
      <c r="M34" s="37" t="s">
        <v>124</v>
      </c>
      <c r="N34" s="14">
        <v>8680835</v>
      </c>
      <c r="O34" s="14"/>
    </row>
    <row r="35" ht="41" customHeight="1" spans="1:15">
      <c r="A35" s="14">
        <v>32</v>
      </c>
      <c r="B35" s="29" t="s">
        <v>125</v>
      </c>
      <c r="C35" s="30" t="s">
        <v>126</v>
      </c>
      <c r="D35" s="30" t="s">
        <v>37</v>
      </c>
      <c r="E35" s="30" t="s">
        <v>38</v>
      </c>
      <c r="F35" s="30" t="s">
        <v>21</v>
      </c>
      <c r="G35" s="31" t="s">
        <v>80</v>
      </c>
      <c r="H35" s="32">
        <v>1</v>
      </c>
      <c r="I35" s="51" t="s">
        <v>22</v>
      </c>
      <c r="J35" s="51" t="s">
        <v>23</v>
      </c>
      <c r="K35" s="37" t="s">
        <v>127</v>
      </c>
      <c r="L35" s="52"/>
      <c r="M35" s="37" t="s">
        <v>128</v>
      </c>
      <c r="N35" s="14">
        <v>8535869</v>
      </c>
      <c r="O35" s="32"/>
    </row>
    <row r="36" ht="41" customHeight="1" spans="1:15">
      <c r="A36" s="14">
        <v>33</v>
      </c>
      <c r="B36" s="15" t="s">
        <v>125</v>
      </c>
      <c r="C36" s="16" t="s">
        <v>126</v>
      </c>
      <c r="D36" s="16" t="s">
        <v>37</v>
      </c>
      <c r="E36" s="16" t="s">
        <v>38</v>
      </c>
      <c r="F36" s="16" t="s">
        <v>21</v>
      </c>
      <c r="G36" s="33" t="s">
        <v>84</v>
      </c>
      <c r="H36" s="14">
        <v>1</v>
      </c>
      <c r="I36" s="16" t="s">
        <v>22</v>
      </c>
      <c r="J36" s="16" t="s">
        <v>23</v>
      </c>
      <c r="K36" s="37" t="s">
        <v>129</v>
      </c>
      <c r="L36" s="36"/>
      <c r="M36" s="37" t="s">
        <v>128</v>
      </c>
      <c r="N36" s="14">
        <v>8535869</v>
      </c>
      <c r="O36" s="14"/>
    </row>
    <row r="37" ht="41" customHeight="1" spans="1:15">
      <c r="A37" s="14">
        <v>34</v>
      </c>
      <c r="B37" s="15" t="s">
        <v>130</v>
      </c>
      <c r="C37" s="16" t="s">
        <v>126</v>
      </c>
      <c r="D37" s="16" t="s">
        <v>19</v>
      </c>
      <c r="E37" s="16" t="s">
        <v>20</v>
      </c>
      <c r="F37" s="16" t="s">
        <v>21</v>
      </c>
      <c r="G37" s="26" t="s">
        <v>28</v>
      </c>
      <c r="H37" s="14">
        <v>1</v>
      </c>
      <c r="I37" s="16" t="s">
        <v>22</v>
      </c>
      <c r="J37" s="16" t="s">
        <v>23</v>
      </c>
      <c r="K37" s="36"/>
      <c r="L37" s="36"/>
      <c r="M37" s="37" t="s">
        <v>131</v>
      </c>
      <c r="N37" s="14">
        <v>8437265</v>
      </c>
      <c r="O37" s="14"/>
    </row>
    <row r="38" ht="98" customHeight="1" spans="1:15">
      <c r="A38" s="14">
        <v>35</v>
      </c>
      <c r="B38" s="15" t="s">
        <v>132</v>
      </c>
      <c r="C38" s="16" t="s">
        <v>133</v>
      </c>
      <c r="D38" s="16" t="s">
        <v>37</v>
      </c>
      <c r="E38" s="16" t="s">
        <v>38</v>
      </c>
      <c r="F38" s="16" t="s">
        <v>21</v>
      </c>
      <c r="G38" s="19" t="s">
        <v>134</v>
      </c>
      <c r="H38" s="14">
        <v>1</v>
      </c>
      <c r="I38" s="16" t="s">
        <v>29</v>
      </c>
      <c r="J38" s="16" t="s">
        <v>30</v>
      </c>
      <c r="K38" s="36"/>
      <c r="L38" s="37" t="s">
        <v>135</v>
      </c>
      <c r="M38" s="37" t="s">
        <v>136</v>
      </c>
      <c r="N38" s="14">
        <v>8288418</v>
      </c>
      <c r="O38" s="14"/>
    </row>
    <row r="39" s="3" customFormat="1" ht="41" customHeight="1" spans="1:15">
      <c r="A39" s="14">
        <v>36</v>
      </c>
      <c r="B39" s="15" t="s">
        <v>137</v>
      </c>
      <c r="C39" s="16" t="s">
        <v>138</v>
      </c>
      <c r="D39" s="23" t="s">
        <v>37</v>
      </c>
      <c r="E39" s="16" t="s">
        <v>38</v>
      </c>
      <c r="F39" s="16" t="s">
        <v>21</v>
      </c>
      <c r="G39" s="16" t="s">
        <v>139</v>
      </c>
      <c r="H39" s="14">
        <v>1</v>
      </c>
      <c r="I39" s="16" t="s">
        <v>29</v>
      </c>
      <c r="J39" s="16" t="s">
        <v>30</v>
      </c>
      <c r="K39" s="36"/>
      <c r="L39" s="37" t="s">
        <v>140</v>
      </c>
      <c r="M39" s="37" t="s">
        <v>48</v>
      </c>
      <c r="N39" s="14">
        <v>7269087</v>
      </c>
      <c r="O39" s="14"/>
    </row>
    <row r="40" s="4" customFormat="1" ht="41" customHeight="1" spans="1:15">
      <c r="A40" s="14">
        <v>37</v>
      </c>
      <c r="B40" s="15" t="s">
        <v>137</v>
      </c>
      <c r="C40" s="16" t="s">
        <v>138</v>
      </c>
      <c r="D40" s="23" t="s">
        <v>37</v>
      </c>
      <c r="E40" s="16" t="s">
        <v>38</v>
      </c>
      <c r="F40" s="16" t="s">
        <v>21</v>
      </c>
      <c r="G40" s="16" t="s">
        <v>141</v>
      </c>
      <c r="H40" s="14">
        <v>1</v>
      </c>
      <c r="I40" s="16" t="s">
        <v>29</v>
      </c>
      <c r="J40" s="16" t="s">
        <v>30</v>
      </c>
      <c r="K40" s="36"/>
      <c r="L40" s="37" t="s">
        <v>140</v>
      </c>
      <c r="M40" s="37" t="s">
        <v>51</v>
      </c>
      <c r="N40" s="14">
        <v>7269087</v>
      </c>
      <c r="O40" s="14"/>
    </row>
    <row r="41" ht="41" customHeight="1" spans="1:15">
      <c r="A41" s="14">
        <v>38</v>
      </c>
      <c r="B41" s="15" t="s">
        <v>137</v>
      </c>
      <c r="C41" s="16" t="s">
        <v>138</v>
      </c>
      <c r="D41" s="23" t="s">
        <v>37</v>
      </c>
      <c r="E41" s="16" t="s">
        <v>38</v>
      </c>
      <c r="F41" s="16" t="s">
        <v>21</v>
      </c>
      <c r="G41" s="16" t="s">
        <v>142</v>
      </c>
      <c r="H41" s="14">
        <v>1</v>
      </c>
      <c r="I41" s="16" t="s">
        <v>29</v>
      </c>
      <c r="J41" s="16" t="s">
        <v>30</v>
      </c>
      <c r="K41" s="36"/>
      <c r="L41" s="37" t="s">
        <v>143</v>
      </c>
      <c r="M41" s="37" t="s">
        <v>48</v>
      </c>
      <c r="N41" s="14">
        <v>7269087</v>
      </c>
      <c r="O41" s="14"/>
    </row>
    <row r="42" ht="41" customHeight="1" spans="1:15">
      <c r="A42" s="14">
        <v>39</v>
      </c>
      <c r="B42" s="15" t="s">
        <v>137</v>
      </c>
      <c r="C42" s="16" t="s">
        <v>138</v>
      </c>
      <c r="D42" s="23" t="s">
        <v>37</v>
      </c>
      <c r="E42" s="16" t="s">
        <v>38</v>
      </c>
      <c r="F42" s="16" t="s">
        <v>21</v>
      </c>
      <c r="G42" s="16" t="s">
        <v>144</v>
      </c>
      <c r="H42" s="14">
        <v>1</v>
      </c>
      <c r="I42" s="16" t="s">
        <v>29</v>
      </c>
      <c r="J42" s="16" t="s">
        <v>30</v>
      </c>
      <c r="K42" s="36"/>
      <c r="L42" s="37" t="s">
        <v>143</v>
      </c>
      <c r="M42" s="37" t="s">
        <v>51</v>
      </c>
      <c r="N42" s="14">
        <v>7269087</v>
      </c>
      <c r="O42" s="14"/>
    </row>
  </sheetData>
  <sheetProtection selectLockedCells="1" selectUnlockedCells="1"/>
  <protectedRanges>
    <protectedRange sqref="C6" name="区域2_1"/>
    <protectedRange sqref="E6" name="区域2_4_1"/>
    <protectedRange sqref="G6" name="区域2_4_3"/>
    <protectedRange sqref="K6" name="区域2_4_7"/>
    <protectedRange sqref="C29" name="区域2_1_1"/>
    <protectedRange sqref="E29" name="区域2_4_1_1"/>
    <protectedRange sqref="G29" name="区域2_4_3_1"/>
    <protectedRange sqref="K29" name="区域2_5"/>
    <protectedRange sqref="K29" name="区域2_4_7_1"/>
    <protectedRange sqref="O29" name="区域2_6_1"/>
    <protectedRange sqref="E40" name="区域2_4_1_2"/>
    <protectedRange sqref="F40" name="区域2_4_2"/>
    <protectedRange sqref="G40" name="区域2_4_3_2"/>
    <protectedRange sqref="K40" name="区域2_5_1"/>
    <protectedRange sqref="K40" name="区域2_4_7_2"/>
    <protectedRange sqref="O40" name="区域2_6_1_1"/>
    <protectedRange sqref="B24" name="区域1_1"/>
    <protectedRange sqref="C24" name="区域2_1_2"/>
    <protectedRange sqref="D24" name="区域2_4"/>
    <protectedRange sqref="E24" name="区域2_4_1_3"/>
    <protectedRange sqref="F24" name="区域2_4_2_1"/>
    <protectedRange sqref="G24" name="区域2_4_3_3"/>
    <protectedRange sqref="K24" name="区域2_5_2"/>
    <protectedRange sqref="K24" name="区域2_4_7_3"/>
    <protectedRange sqref="O24" name="区域2_6_1_2"/>
    <protectedRange sqref="C31" name="区域2_1_3"/>
    <protectedRange sqref="E31" name="区域2_4_1_4"/>
    <protectedRange sqref="G31" name="区域2_4_3_4"/>
    <protectedRange sqref="K31" name="区域2_5_3"/>
    <protectedRange sqref="K31" name="区域2_4_7_4"/>
    <protectedRange sqref="O31" name="区域2_6_1_3"/>
    <protectedRange sqref="B26" name="区域1_1_1"/>
    <protectedRange sqref="C26" name="区域2_1_4"/>
    <protectedRange sqref="D26" name="区域2_4_4"/>
    <protectedRange sqref="E26" name="区域2_4_1_5"/>
    <protectedRange sqref="F26" name="区域2_4_2_2"/>
    <protectedRange sqref="G26" name="区域2_4_3_5"/>
    <protectedRange sqref="K26" name="区域2_5_4"/>
    <protectedRange sqref="K26" name="区域2_4_7_5"/>
    <protectedRange sqref="O26" name="区域2_6_1_4"/>
    <protectedRange sqref="B36" name="区域1_1_2"/>
    <protectedRange sqref="C36" name="区域2_1_5"/>
    <protectedRange sqref="D36" name="区域2_4_5"/>
    <protectedRange sqref="E36" name="区域2_4_1_6"/>
    <protectedRange sqref="F36" name="区域2_4_2_3"/>
    <protectedRange sqref="G36" name="区域2_4_3_6"/>
    <protectedRange sqref="K36" name="区域2_5_5"/>
    <protectedRange sqref="K36" name="区域2_4_7_6"/>
    <protectedRange sqref="O36" name="区域2_6_1_5"/>
    <protectedRange sqref="F19" name="区域2_4_2_4"/>
    <protectedRange sqref="B19" name="区域1_1_3"/>
    <protectedRange sqref="E19" name="区域2_4_1_7"/>
    <protectedRange sqref="K24:K32" name="区域2_5_6"/>
    <protectedRange sqref="O19" name="区域2_6_1_6"/>
    <protectedRange sqref="B19" name="区域1_1_4"/>
    <protectedRange sqref="D19" name="区域2_4_6"/>
    <protectedRange sqref="E19" name="区域2_4_1_8"/>
    <protectedRange sqref="F19" name="区域2_4_2_5"/>
    <protectedRange sqref="K24:K32" name="区域2_5_7"/>
    <protectedRange sqref="K24:K32" name="区域2_4_7_7"/>
    <protectedRange sqref="O19" name="区域2_6_1_7"/>
  </protectedRanges>
  <autoFilter ref="A3:O42">
    <sortState ref="A3:O42">
      <sortCondition ref="A3"/>
    </sortState>
    <extLst/>
  </autoFilter>
  <mergeCells count="2">
    <mergeCell ref="A1:E1"/>
    <mergeCell ref="A2:O2"/>
  </mergeCells>
  <dataValidations count="1">
    <dataValidation allowBlank="1" showInputMessage="1" showErrorMessage="1" sqref="M3 N3:O3 B4 C4 D4:F4 G4 H4:K4 M4 O4 B5 C5 D5:F5 H5:K5 M5 O5 B6 C6:D6 E6 F6 H6 I6:J6 K6 L6:M6 N6:O6 B7 C7:D7 E7 F7:G7 H7 I7:J7 K7 L7 M7 N7:O7 B8 C8 D8 E8 F8 G8 H8 I8 J8 K8 L8 M8 N8 O8 B9 C9:G9 H9 I9 J9 L9:M9 N9:O9 B10 C10:G10 H10 I10 J10 L10:M10 N10:O10 L11 M11 L12 M12 B13 C13:G13 H13 L13 M13 N13 O13 B14 C14:G14 H14:O14 B15 C15:G15 H15 I15:J15 K15 L15:M15 N15:O15 B16 C16:G16 H16 I16 J16 L16:M16 N16:O16 B17 C17:G17 H17:O17 B18 C18:G18 H18 I18:J18 K18 L18 M18 N18:O18 B20 D20:G20 H20 I20:J20 K20 L20 M20 N20:O20 B21 C21:G21 H21 I21 J21 K21 L21 M21 N21 O21 B22 C22 D22 E22 F22 G22 H22 I22 J22 K22 L22 M22 N22 O22 B23 C23:G23 H23 I23:J23 K23 L23:M23 N23:O23 B24 D24:F24 H24 I24:J24 K24 L24:M24 N24 O24 B25 D25:F25 H25 J25 K25 L25 M25 N25 O25 B26 D26:F26 H26 J26 K26 L26 M26 N26 O26 B27 D27:F27 H27 J27 K27 L27 M27 N27:O27 B28 C28 D28 E28 F28:G28 H28 I28 J28 K28 L28:M28 N28:O28 B29 C29 D29 E29 F29:G29 H29 I29:J29 K29 L29:M29 N29:O29 D30 F30:G30 H30:K30 L30 M30 D31 F31:G31 H31:K31 L31 M31 B32 C32 D32:F32 G32 H32 I32 J32 K32 L32 M32 N32:O32 B33 C33 D33:E33 G33 H33 I33 J33 K33 L33:M33 N33:O33 B34 C34:E34 G34 H34 I34 J34 K34 L34:M34 N34:O34 B35 C35 D35 E35 F35 G35 H35 M35 N35 O35 B36 D36:G36 H36 I36:J36 K36 L36:M36 N36:O36 B37 D37:G37 H37 K37 L37:M37 N37:O37 B38 C38 D38 E38 F38 G38 H38 K38 L38:M38 N38:O38 B39 C39:G39 H39 I39 J39 K39 L39:M39 N39:O39 B40 C40:G40 H40 I40:J40 K40 L40:M40 N40:O40 B41 C41:G41 H41 I41 J41 K41 L41:M41 N41:O41 B42 C42:G42 H42 I42 J42 K42 L42:M42 N42:O42 A4:A42 B11:B12 B30:B31 C19:C20 C24:C27 C30:C31 C36:C37 E30:E31 F33:F34 G5:G6 G24:G27 H1:H3 H43:H1048576 I1:I3 I25:I27 I43:I1048576 J1:J3 J43:J1048576 K1:K2 K9:K10 K43:K1048576 O11:O12 O30:O31 C11:G12 L43:M1048576 N43:O1048576 C43:G1048576 A43:B1048576 A1:B3 L1:M2 N1:O2 C1:G3 H11:K12"/>
  </dataValidations>
  <pageMargins left="0.550694444444444" right="0.550694444444444" top="0.629861111111111" bottom="0.472222222222222" header="0.275" footer="0.156944444444444"/>
  <pageSetup paperSize="9" scale="77" fitToHeight="0" orientation="landscape" horizontalDpi="600" verticalDpi="600"/>
  <headerFooter alignWithMargins="0" scaleWithDoc="0"/>
  <rowBreaks count="4" manualBreakCount="4">
    <brk id="12" max="16383" man="1"/>
    <brk id="21" max="16383" man="1"/>
    <brk id="33" max="16383" man="1"/>
    <brk id="4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2_1" rangeCreator="" othersAccessPermission="edit"/>
    <arrUserId title="区域2_4_1" rangeCreator="" othersAccessPermission="edit"/>
    <arrUserId title="区域2_4_3" rangeCreator="" othersAccessPermission="edit"/>
    <arrUserId title="区域2_4_7" rangeCreator="" othersAccessPermission="edit"/>
    <arrUserId title="区域2_1_1" rangeCreator="" othersAccessPermission="edit"/>
    <arrUserId title="区域2_4_1_1" rangeCreator="" othersAccessPermission="edit"/>
    <arrUserId title="区域2_4_3_1" rangeCreator="" othersAccessPermission="edit"/>
    <arrUserId title="区域2_5" rangeCreator="" othersAccessPermission="edit"/>
    <arrUserId title="区域2_4_7_1" rangeCreator="" othersAccessPermission="edit"/>
    <arrUserId title="区域2_6_1" rangeCreator="" othersAccessPermission="edit"/>
    <arrUserId title="区域2_4_1_2" rangeCreator="" othersAccessPermission="edit"/>
    <arrUserId title="区域2_4_2" rangeCreator="" othersAccessPermission="edit"/>
    <arrUserId title="区域2_4_3_2" rangeCreator="" othersAccessPermission="edit"/>
    <arrUserId title="区域2_5_1" rangeCreator="" othersAccessPermission="edit"/>
    <arrUserId title="区域2_4_7_2" rangeCreator="" othersAccessPermission="edit"/>
    <arrUserId title="区域2_6_1_1" rangeCreator="" othersAccessPermission="edit"/>
    <arrUserId title="区域1_1" rangeCreator="" othersAccessPermission="edit"/>
    <arrUserId title="区域2_1_2" rangeCreator="" othersAccessPermission="edit"/>
    <arrUserId title="区域2_4" rangeCreator="" othersAccessPermission="edit"/>
    <arrUserId title="区域2_4_1_3" rangeCreator="" othersAccessPermission="edit"/>
    <arrUserId title="区域2_4_2_1" rangeCreator="" othersAccessPermission="edit"/>
    <arrUserId title="区域2_4_3_3" rangeCreator="" othersAccessPermission="edit"/>
    <arrUserId title="区域2_5_2" rangeCreator="" othersAccessPermission="edit"/>
    <arrUserId title="区域2_4_7_3" rangeCreator="" othersAccessPermission="edit"/>
    <arrUserId title="区域2_6_1_2" rangeCreator="" othersAccessPermission="edit"/>
    <arrUserId title="区域2_1_3" rangeCreator="" othersAccessPermission="edit"/>
    <arrUserId title="区域2_4_1_4" rangeCreator="" othersAccessPermission="edit"/>
    <arrUserId title="区域2_4_3_4" rangeCreator="" othersAccessPermission="edit"/>
    <arrUserId title="区域2_5_3" rangeCreator="" othersAccessPermission="edit"/>
    <arrUserId title="区域2_4_7_4" rangeCreator="" othersAccessPermission="edit"/>
    <arrUserId title="区域2_6_1_3" rangeCreator="" othersAccessPermission="edit"/>
    <arrUserId title="区域1_1_1" rangeCreator="" othersAccessPermission="edit"/>
    <arrUserId title="区域2_1_4" rangeCreator="" othersAccessPermission="edit"/>
    <arrUserId title="区域2_4_4" rangeCreator="" othersAccessPermission="edit"/>
    <arrUserId title="区域2_4_1_5" rangeCreator="" othersAccessPermission="edit"/>
    <arrUserId title="区域2_4_2_2" rangeCreator="" othersAccessPermission="edit"/>
    <arrUserId title="区域2_4_3_5" rangeCreator="" othersAccessPermission="edit"/>
    <arrUserId title="区域2_5_4" rangeCreator="" othersAccessPermission="edit"/>
    <arrUserId title="区域2_4_7_5" rangeCreator="" othersAccessPermission="edit"/>
    <arrUserId title="区域2_6_1_4" rangeCreator="" othersAccessPermission="edit"/>
    <arrUserId title="区域1_1_2" rangeCreator="" othersAccessPermission="edit"/>
    <arrUserId title="区域2_1_5" rangeCreator="" othersAccessPermission="edit"/>
    <arrUserId title="区域2_4_5" rangeCreator="" othersAccessPermission="edit"/>
    <arrUserId title="区域2_4_1_6" rangeCreator="" othersAccessPermission="edit"/>
    <arrUserId title="区域2_4_2_3" rangeCreator="" othersAccessPermission="edit"/>
    <arrUserId title="区域2_4_3_6" rangeCreator="" othersAccessPermission="edit"/>
    <arrUserId title="区域2_5_5" rangeCreator="" othersAccessPermission="edit"/>
    <arrUserId title="区域2_4_7_6" rangeCreator="" othersAccessPermission="edit"/>
    <arrUserId title="区域2_6_1_5" rangeCreator="" othersAccessPermission="edit"/>
    <arrUserId title="区域2_4_2_4" rangeCreator="" othersAccessPermission="edit"/>
    <arrUserId title="区域1_1_3" rangeCreator="" othersAccessPermission="edit"/>
    <arrUserId title="区域2_4_1_7" rangeCreator="" othersAccessPermission="edit"/>
    <arrUserId title="区域2_5_6" rangeCreator="" othersAccessPermission="edit"/>
    <arrUserId title="区域2_6_1_6" rangeCreator="" othersAccessPermission="edit"/>
    <arrUserId title="区域1_1_4" rangeCreator="" othersAccessPermission="edit"/>
    <arrUserId title="区域2_4_6" rangeCreator="" othersAccessPermission="edit"/>
    <arrUserId title="区域2_4_1_8" rangeCreator="" othersAccessPermission="edit"/>
    <arrUserId title="区域2_4_2_5" rangeCreator="" othersAccessPermission="edit"/>
    <arrUserId title="区域2_5_7" rangeCreator="" othersAccessPermission="edit"/>
    <arrUserId title="区域2_4_7_7" rangeCreator="" othersAccessPermission="edit"/>
    <arrUserId title="区域2_6_1_7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咕噜咕噔</cp:lastModifiedBy>
  <dcterms:created xsi:type="dcterms:W3CDTF">2021-04-16T19:31:00Z</dcterms:created>
  <dcterms:modified xsi:type="dcterms:W3CDTF">2023-02-13T09:52:28Z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6FFD6CDD2D344CC5906EB7951B2E5AD5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