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  <sheet name="Sheet3" sheetId="2" r:id="rId2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<sst xmlns="http://schemas.openxmlformats.org/spreadsheetml/2006/main" count="326" uniqueCount="88">
  <si>
    <t>2024年德州市第七人民医院公开招聘备案制工作人员岗位汇总表</t>
  </si>
  <si>
    <t>序号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</si>
  <si>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</si>
  <si>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</si>
  <si>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</si>
  <si>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</si>
  <si>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</si>
  <si>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</si>
  <si>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</si>
  <si>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</si>
  <si>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</si>
  <si>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
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</si>
  <si>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</si>
  <si>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</si>
  <si>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</si>
  <si>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</si>
  <si>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</si>
  <si>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</si>
  <si>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德州市第七人民医院</t>
  </si>
  <si>
    <t>专业技术岗位</t>
  </si>
  <si>
    <t>初级</t>
  </si>
  <si>
    <t>从事呼吸与
危重症科工作</t>
  </si>
  <si>
    <t>研究生</t>
  </si>
  <si>
    <t>硕士学位以上</t>
  </si>
  <si>
    <t xml:space="preserve">
临床医学一级学科（内科学）</t>
  </si>
  <si>
    <t>呼吸系
病方向</t>
  </si>
  <si>
    <t>硕士毕业的需取得医师资格证或成绩合格证明、住院医师规范化培训合格证书，住培专业与执业证注册专业及报考专业一致。</t>
  </si>
  <si>
    <t>医疗医技专业技术</t>
  </si>
  <si>
    <t>0534-2672117</t>
  </si>
  <si>
    <t>从事皮肤性病美容科工作</t>
  </si>
  <si>
    <t xml:space="preserve">
临床医学一级学科（皮肤病与性病学）</t>
  </si>
  <si>
    <t>从事中医科工作</t>
  </si>
  <si>
    <t>中医学一级学科（中医内科学、中医外科学）</t>
  </si>
  <si>
    <t>中医专业技术</t>
  </si>
  <si>
    <t>从事针灸科工作</t>
  </si>
  <si>
    <t>中医学一级学科（针灸推拿学）</t>
  </si>
  <si>
    <t>针灸推拿方向</t>
  </si>
  <si>
    <t>从事临床工作</t>
  </si>
  <si>
    <t>大学本科
以上</t>
  </si>
  <si>
    <t>学士学位以上</t>
  </si>
  <si>
    <t>以大学本科学历报考的：中西医结合专业；
以研究生学历报考的：中西医结合一级学科。</t>
  </si>
  <si>
    <t>1、所报考专业能够参加医师资格考试；
2、已取得助理医师或执业医师证注册专业与报考专业一致。</t>
  </si>
  <si>
    <t>医疗医技基础知识</t>
  </si>
  <si>
    <t>从事神经内科工作</t>
  </si>
  <si>
    <t>以大学本科学历报考的：临床医学专业；
以研究生学历报考的：临床医学一级学科（内科学）。</t>
  </si>
  <si>
    <t>从事超声工作</t>
  </si>
  <si>
    <t>以大学本科学历报考的：临床医学、医学影像学专业；
以研究生学历报考的：生物医学工程一级学科（超声医学）。</t>
  </si>
  <si>
    <t>1、已取得助理医师或执业医师证注册专业与报考专业一致；
2、医学影像专业，所报考专业能参加医师资格考试。</t>
  </si>
  <si>
    <t>急需紧缺岗位</t>
  </si>
  <si>
    <t>以大学本科学历报考的：针灸推拿学专业；
以研究生学历报考的：中医学一级学科（针灸推拿学）。</t>
  </si>
  <si>
    <t>1、已取得助理医师或执业医师证注册专业与报考专业一致。
2、限2024年应届高校毕业生。</t>
  </si>
  <si>
    <t>中医基础知识</t>
  </si>
  <si>
    <t>从事康复科工作</t>
  </si>
  <si>
    <t>以大学本科学历报考的：临床医学、中医康复学专业；
以研究生学历报考的：临床医学一级学科（康复医学与理疗学）中医学一级学科（中医康复学）、中西医结合一级学科（中西医结合康复学）。</t>
  </si>
  <si>
    <t>从事急诊科工作</t>
  </si>
  <si>
    <t>以大学本科学历报考的：临床医学专业；
以研究生学历报考的：临床医学一级学科。</t>
  </si>
  <si>
    <t>从事儿科工作</t>
  </si>
  <si>
    <t>以大学本科学历报考的：临床医学专业、儿科学专业；
以研究生学历报考的：临床医学一级学科（儿科学）。</t>
  </si>
  <si>
    <t>从事眼科工作</t>
  </si>
  <si>
    <t>以大学本科学历报考的：临床医学专业、眼视光医学专业；
以研究生学历报考的：临床医学一级学科（眼科学）。</t>
  </si>
  <si>
    <t>从事胸外科工作</t>
  </si>
  <si>
    <t>以大学本科学历报考的：临床医学专业；
以研究生学历报考的：临床医学一级学科（外科学）。</t>
  </si>
  <si>
    <t>从事肿瘤血液内科工作</t>
  </si>
  <si>
    <t>以大学本科学历报考的：临床医学专业；
以研究生学历报考的：临床医学一级学科（内科学、肿瘤学）。</t>
  </si>
  <si>
    <t>从事影像科工作</t>
  </si>
  <si>
    <t>以大学本科学历报考的：临床医学专业、医学影像学专业；
以研究生学历报考的：临床医学一级学科、基础医学一级学科（影像学基础专业）、生物医学工程一级学科（生物医学影像专业、医学影像与介入放射学专业）。</t>
  </si>
  <si>
    <t>从事护理工作</t>
  </si>
  <si>
    <t>以大学本科学历报考的：护理学专业；
以研究生学历报考的：临床医学一级学科（护理学专业、急危重症护理学专业、重症护理学专业、临床护理学专业）；护理学一级学科（临床护理学专业、基础护理学专业、老年护理学专业、护理管理学专业）；中医学一级学科（中医护理学）。</t>
  </si>
  <si>
    <t xml:space="preserve">1、需取得执业护士资格证或成绩合格证明；
2、限2024年应届高校毕业生。
</t>
  </si>
  <si>
    <t>护理基础知识</t>
  </si>
  <si>
    <t>护理专业技术</t>
  </si>
  <si>
    <t>从事药剂科工作</t>
  </si>
  <si>
    <t>以大学本科学历报考的：临床药学、药学、中药学；
以研究生学历报考的：临床医学一级学科（临床药学）、药学一级学科、中药学一级学科。</t>
  </si>
  <si>
    <t>中级</t>
  </si>
  <si>
    <t>以大学本科学历报考的：临床医学专业；
以研究生学历报考的：临床医学一级学科（康复医学与理疗学）中医学一级学科（中医康复学）、中西医结合一级学科（中西医结合康复学）。</t>
  </si>
  <si>
    <t>1、取得主治医师及以上资格证，执业医师证注册专业与报考专业一致；
2、二级以上医院5年以上工作经历。</t>
  </si>
  <si>
    <t xml:space="preserve">1、取得主治医师及以上资格证，执业医师证注册专业与报考专业一致；
2、需5年以上急诊科工作经历。
</t>
  </si>
  <si>
    <t xml:space="preserve">取得主治医师及以上资格证，执业医师证注册专业与报考专业一致；
</t>
  </si>
  <si>
    <t>1、取得主治医师及以上资格证，执业医师证注册专业与报考专业一致；
2、二级以上医院5年以上医学影像岗位工作经历。</t>
  </si>
  <si>
    <t>以大学本科学历报考的：临床医学专业；
以研究生学历报考的：临床医学一级学科（皮肤病与性病学）。</t>
  </si>
  <si>
    <t>取得主治医师及以上资格证，执业医师证注册专业与报考专业一致。</t>
  </si>
  <si>
    <t>高级</t>
  </si>
  <si>
    <t>取得副主任医师及以上资格证，执业医师证注册专业与报考专业一致；</t>
  </si>
  <si>
    <t>从事消化内科工作</t>
  </si>
  <si>
    <t>以大学本科学历报考的：临床医学专业；
以研究生学历报考的：临床医学一级学科（内科学）</t>
  </si>
  <si>
    <t>1、取得副主任医师及以上资格证，执业医师证注册专业与报考专业一致；
2、二级以上医院10年以上消化内镜岗位工作经历。</t>
  </si>
  <si>
    <t>1、取得副主任医师及以上资格证，执业医师证注册专业与报考专业一致；
2、二级以上医院10年以上呼吸内科岗位工作经历。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</si>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</sst>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115" zoomScaleNormal="115" zoomScaleSheetLayoutView="100" workbookViewId="0" topLeftCell="A1">
      <pane ySplit="2" topLeftCell="A22" activePane="bottomLeft" state="frozen"/>
      <selection pane="bottomLeft" activeCell="L28" sqref="L28"/>
    </sheetView>
  </sheetViews>
  <sheetFormatPr defaultColWidth="9.00390625" defaultRowHeight="14.25"/>
  <cols>
    <col min="1" max="1" width="5.875" style="0" customWidth="1"/>
    <col min="4" max="4" width="6.625" style="0" customWidth="1"/>
    <col min="5" max="5" width="7.875" style="0" customWidth="1"/>
    <col min="6" max="6" width="11.50390625" style="6" customWidth="1"/>
    <col min="7" max="7" width="4.375" style="0" customWidth="1"/>
    <col min="8" max="8" width="8.125" style="0" customWidth="1"/>
    <col min="9" max="9" width="7.50390625" style="0" customWidth="1"/>
    <col min="10" max="10" width="34.625" style="7" customWidth="1"/>
    <col min="11" max="11" width="5.875" style="0" customWidth="1"/>
    <col min="12" max="12" width="32.625" style="0" customWidth="1"/>
    <col min="13" max="13" width="14.50390625" style="6" customWidth="1"/>
    <col min="14" max="14" width="11.00390625" style="6" customWidth="1"/>
    <col min="15" max="15" width="14.25390625" style="6" customWidth="1"/>
    <col min="16" max="16" width="11.625" style="6" customWidth="1"/>
  </cols>
  <sheetData>
    <row r="1" spans="1:16" ht="4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29"/>
      <c r="K1" s="9"/>
      <c r="L1" s="9"/>
      <c r="M1" s="9"/>
      <c r="N1" s="9"/>
      <c r="O1" s="9"/>
      <c r="P1" s="9"/>
    </row>
    <row r="2" spans="1:16" s="1" customFormat="1" ht="36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1" customFormat="1" ht="42.75" customHeight="1">
      <c r="A3" s="10">
        <v>1</v>
      </c>
      <c r="B3" s="12" t="s">
        <v>17</v>
      </c>
      <c r="C3" s="12" t="s">
        <v>18</v>
      </c>
      <c r="D3" s="13" t="s">
        <v>19</v>
      </c>
      <c r="E3" s="14" t="s">
        <v>20</v>
      </c>
      <c r="F3" s="15" t="s">
        <v>21</v>
      </c>
      <c r="G3" s="11">
        <v>1</v>
      </c>
      <c r="H3" s="16" t="s">
        <v>22</v>
      </c>
      <c r="I3" s="16" t="s">
        <v>23</v>
      </c>
      <c r="J3" s="30" t="s">
        <v>24</v>
      </c>
      <c r="K3" s="15" t="s">
        <v>25</v>
      </c>
      <c r="L3" s="31" t="s">
        <v>26</v>
      </c>
      <c r="M3" s="10"/>
      <c r="N3" s="12" t="s">
        <v>27</v>
      </c>
      <c r="O3" s="14" t="s">
        <v>28</v>
      </c>
      <c r="P3" s="10"/>
    </row>
    <row r="4" spans="1:16" s="1" customFormat="1" ht="36.75" customHeight="1">
      <c r="A4" s="10">
        <v>2</v>
      </c>
      <c r="B4" s="12" t="s">
        <v>17</v>
      </c>
      <c r="C4" s="12" t="s">
        <v>18</v>
      </c>
      <c r="D4" s="13" t="s">
        <v>19</v>
      </c>
      <c r="E4" s="14" t="s">
        <v>20</v>
      </c>
      <c r="F4" s="13" t="s">
        <v>29</v>
      </c>
      <c r="G4" s="11">
        <v>1</v>
      </c>
      <c r="H4" s="16" t="s">
        <v>22</v>
      </c>
      <c r="I4" s="16" t="s">
        <v>23</v>
      </c>
      <c r="J4" s="30" t="s">
        <v>30</v>
      </c>
      <c r="K4" s="10"/>
      <c r="L4" s="31" t="s">
        <v>26</v>
      </c>
      <c r="M4" s="10"/>
      <c r="N4" s="12" t="s">
        <v>27</v>
      </c>
      <c r="O4" s="14" t="s">
        <v>28</v>
      </c>
      <c r="P4" s="10"/>
    </row>
    <row r="5" spans="1:16" s="2" customFormat="1" ht="42.75" customHeight="1">
      <c r="A5" s="10">
        <v>3</v>
      </c>
      <c r="B5" s="12" t="s">
        <v>17</v>
      </c>
      <c r="C5" s="12" t="s">
        <v>18</v>
      </c>
      <c r="D5" s="13" t="s">
        <v>19</v>
      </c>
      <c r="E5" s="14" t="s">
        <v>20</v>
      </c>
      <c r="F5" s="16" t="s">
        <v>31</v>
      </c>
      <c r="G5" s="17">
        <v>1</v>
      </c>
      <c r="H5" s="16" t="s">
        <v>22</v>
      </c>
      <c r="I5" s="16" t="s">
        <v>23</v>
      </c>
      <c r="J5" s="32" t="s">
        <v>32</v>
      </c>
      <c r="K5" s="16"/>
      <c r="L5" s="31" t="s">
        <v>26</v>
      </c>
      <c r="M5" s="12"/>
      <c r="N5" s="12" t="s">
        <v>33</v>
      </c>
      <c r="O5" s="14" t="s">
        <v>28</v>
      </c>
      <c r="P5" s="12"/>
    </row>
    <row r="6" spans="1:16" s="2" customFormat="1" ht="42.75" customHeight="1">
      <c r="A6" s="10">
        <v>4</v>
      </c>
      <c r="B6" s="12" t="s">
        <v>17</v>
      </c>
      <c r="C6" s="12" t="s">
        <v>18</v>
      </c>
      <c r="D6" s="13" t="s">
        <v>19</v>
      </c>
      <c r="E6" s="14" t="s">
        <v>20</v>
      </c>
      <c r="F6" s="16" t="s">
        <v>34</v>
      </c>
      <c r="G6" s="17">
        <v>2</v>
      </c>
      <c r="H6" s="16" t="s">
        <v>22</v>
      </c>
      <c r="I6" s="16" t="s">
        <v>23</v>
      </c>
      <c r="J6" s="32" t="s">
        <v>35</v>
      </c>
      <c r="K6" s="16" t="s">
        <v>36</v>
      </c>
      <c r="L6" s="31" t="s">
        <v>26</v>
      </c>
      <c r="M6" s="12"/>
      <c r="N6" s="12" t="s">
        <v>33</v>
      </c>
      <c r="O6" s="14" t="s">
        <v>28</v>
      </c>
      <c r="P6" s="12"/>
    </row>
    <row r="7" spans="1:16" s="2" customFormat="1" ht="42" customHeight="1">
      <c r="A7" s="10">
        <v>5</v>
      </c>
      <c r="B7" s="12" t="s">
        <v>17</v>
      </c>
      <c r="C7" s="12" t="s">
        <v>18</v>
      </c>
      <c r="D7" s="13" t="s">
        <v>19</v>
      </c>
      <c r="E7" s="14" t="s">
        <v>20</v>
      </c>
      <c r="F7" s="16" t="s">
        <v>37</v>
      </c>
      <c r="G7" s="17">
        <v>1</v>
      </c>
      <c r="H7" s="13" t="s">
        <v>38</v>
      </c>
      <c r="I7" s="13" t="s">
        <v>39</v>
      </c>
      <c r="J7" s="32" t="s">
        <v>40</v>
      </c>
      <c r="K7" s="16"/>
      <c r="L7" s="31" t="s">
        <v>41</v>
      </c>
      <c r="M7" s="12" t="s">
        <v>42</v>
      </c>
      <c r="N7" s="12" t="s">
        <v>33</v>
      </c>
      <c r="O7" s="14" t="s">
        <v>28</v>
      </c>
      <c r="P7" s="12"/>
    </row>
    <row r="8" spans="1:16" s="2" customFormat="1" ht="39.75" customHeight="1">
      <c r="A8" s="10">
        <v>6</v>
      </c>
      <c r="B8" s="12" t="s">
        <v>17</v>
      </c>
      <c r="C8" s="12" t="s">
        <v>18</v>
      </c>
      <c r="D8" s="13" t="s">
        <v>19</v>
      </c>
      <c r="E8" s="18" t="s">
        <v>20</v>
      </c>
      <c r="F8" s="13" t="s">
        <v>43</v>
      </c>
      <c r="G8" s="19">
        <v>1</v>
      </c>
      <c r="H8" s="13" t="s">
        <v>38</v>
      </c>
      <c r="I8" s="13" t="s">
        <v>39</v>
      </c>
      <c r="J8" s="32" t="s">
        <v>44</v>
      </c>
      <c r="K8" s="13"/>
      <c r="L8" s="31" t="s">
        <v>41</v>
      </c>
      <c r="M8" s="12" t="s">
        <v>42</v>
      </c>
      <c r="N8" s="12" t="s">
        <v>27</v>
      </c>
      <c r="O8" s="14" t="s">
        <v>28</v>
      </c>
      <c r="P8" s="12"/>
    </row>
    <row r="9" spans="1:16" s="2" customFormat="1" ht="57" customHeight="1">
      <c r="A9" s="10">
        <v>7</v>
      </c>
      <c r="B9" s="12" t="s">
        <v>17</v>
      </c>
      <c r="C9" s="12" t="s">
        <v>18</v>
      </c>
      <c r="D9" s="13" t="s">
        <v>19</v>
      </c>
      <c r="E9" s="18" t="s">
        <v>20</v>
      </c>
      <c r="F9" s="16" t="s">
        <v>45</v>
      </c>
      <c r="G9" s="19">
        <v>2</v>
      </c>
      <c r="H9" s="13" t="s">
        <v>38</v>
      </c>
      <c r="I9" s="13" t="s">
        <v>39</v>
      </c>
      <c r="J9" s="33" t="s">
        <v>46</v>
      </c>
      <c r="K9" s="13"/>
      <c r="L9" s="31" t="s">
        <v>47</v>
      </c>
      <c r="M9" s="12" t="s">
        <v>42</v>
      </c>
      <c r="N9" s="12" t="s">
        <v>27</v>
      </c>
      <c r="O9" s="14" t="s">
        <v>28</v>
      </c>
      <c r="P9" s="12" t="s">
        <v>48</v>
      </c>
    </row>
    <row r="10" spans="1:16" s="2" customFormat="1" ht="57.75" customHeight="1">
      <c r="A10" s="10">
        <v>8</v>
      </c>
      <c r="B10" s="12" t="s">
        <v>17</v>
      </c>
      <c r="C10" s="12" t="s">
        <v>18</v>
      </c>
      <c r="D10" s="13" t="s">
        <v>19</v>
      </c>
      <c r="E10" s="14" t="s">
        <v>20</v>
      </c>
      <c r="F10" s="16" t="s">
        <v>34</v>
      </c>
      <c r="G10" s="17">
        <v>2</v>
      </c>
      <c r="H10" s="13" t="s">
        <v>38</v>
      </c>
      <c r="I10" s="16" t="s">
        <v>39</v>
      </c>
      <c r="J10" s="34" t="s">
        <v>49</v>
      </c>
      <c r="K10" s="16"/>
      <c r="L10" s="31" t="s">
        <v>50</v>
      </c>
      <c r="M10" s="35" t="s">
        <v>51</v>
      </c>
      <c r="N10" s="12" t="s">
        <v>33</v>
      </c>
      <c r="O10" s="14" t="s">
        <v>28</v>
      </c>
      <c r="P10" s="12" t="s">
        <v>48</v>
      </c>
    </row>
    <row r="11" spans="1:16" s="2" customFormat="1" ht="79.5" customHeight="1">
      <c r="A11" s="10">
        <v>9</v>
      </c>
      <c r="B11" s="12" t="s">
        <v>17</v>
      </c>
      <c r="C11" s="12" t="s">
        <v>18</v>
      </c>
      <c r="D11" s="13" t="s">
        <v>19</v>
      </c>
      <c r="E11" s="18" t="s">
        <v>20</v>
      </c>
      <c r="F11" s="13" t="s">
        <v>52</v>
      </c>
      <c r="G11" s="19">
        <v>2</v>
      </c>
      <c r="H11" s="13" t="s">
        <v>38</v>
      </c>
      <c r="I11" s="13" t="s">
        <v>39</v>
      </c>
      <c r="J11" s="32" t="s">
        <v>53</v>
      </c>
      <c r="K11" s="13"/>
      <c r="L11" s="31" t="s">
        <v>41</v>
      </c>
      <c r="M11" s="12" t="s">
        <v>42</v>
      </c>
      <c r="N11" s="12" t="s">
        <v>27</v>
      </c>
      <c r="O11" s="14" t="s">
        <v>28</v>
      </c>
      <c r="P11" s="12" t="s">
        <v>48</v>
      </c>
    </row>
    <row r="12" spans="1:16" s="2" customFormat="1" ht="39.75" customHeight="1">
      <c r="A12" s="10">
        <v>10</v>
      </c>
      <c r="B12" s="12" t="s">
        <v>17</v>
      </c>
      <c r="C12" s="12" t="s">
        <v>18</v>
      </c>
      <c r="D12" s="13" t="s">
        <v>19</v>
      </c>
      <c r="E12" s="18" t="s">
        <v>20</v>
      </c>
      <c r="F12" s="13" t="s">
        <v>54</v>
      </c>
      <c r="G12" s="19">
        <v>2</v>
      </c>
      <c r="H12" s="13" t="s">
        <v>38</v>
      </c>
      <c r="I12" s="13" t="s">
        <v>39</v>
      </c>
      <c r="J12" s="32" t="s">
        <v>55</v>
      </c>
      <c r="K12" s="13"/>
      <c r="L12" s="31" t="s">
        <v>41</v>
      </c>
      <c r="M12" s="12" t="s">
        <v>42</v>
      </c>
      <c r="N12" s="12" t="s">
        <v>27</v>
      </c>
      <c r="O12" s="14" t="s">
        <v>28</v>
      </c>
      <c r="P12" s="12" t="s">
        <v>48</v>
      </c>
    </row>
    <row r="13" spans="1:16" s="3" customFormat="1" ht="54" customHeight="1">
      <c r="A13" s="10">
        <v>11</v>
      </c>
      <c r="B13" s="12" t="s">
        <v>17</v>
      </c>
      <c r="C13" s="12" t="s">
        <v>18</v>
      </c>
      <c r="D13" s="13" t="s">
        <v>19</v>
      </c>
      <c r="E13" s="20" t="s">
        <v>20</v>
      </c>
      <c r="F13" s="21" t="s">
        <v>56</v>
      </c>
      <c r="G13" s="22">
        <v>2</v>
      </c>
      <c r="H13" s="23" t="s">
        <v>38</v>
      </c>
      <c r="I13" s="13" t="s">
        <v>39</v>
      </c>
      <c r="J13" s="32" t="s">
        <v>57</v>
      </c>
      <c r="K13" s="36"/>
      <c r="L13" s="31" t="s">
        <v>41</v>
      </c>
      <c r="M13" s="12" t="s">
        <v>42</v>
      </c>
      <c r="N13" s="12" t="s">
        <v>27</v>
      </c>
      <c r="O13" s="14" t="s">
        <v>28</v>
      </c>
      <c r="P13" s="12" t="s">
        <v>48</v>
      </c>
    </row>
    <row r="14" spans="1:16" s="3" customFormat="1" ht="49.5" customHeight="1">
      <c r="A14" s="10">
        <v>12</v>
      </c>
      <c r="B14" s="12" t="s">
        <v>17</v>
      </c>
      <c r="C14" s="12" t="s">
        <v>18</v>
      </c>
      <c r="D14" s="13" t="s">
        <v>19</v>
      </c>
      <c r="E14" s="20" t="s">
        <v>20</v>
      </c>
      <c r="F14" s="21" t="s">
        <v>58</v>
      </c>
      <c r="G14" s="22">
        <v>1</v>
      </c>
      <c r="H14" s="23" t="s">
        <v>38</v>
      </c>
      <c r="I14" s="13" t="s">
        <v>39</v>
      </c>
      <c r="J14" s="32" t="s">
        <v>59</v>
      </c>
      <c r="K14" s="36"/>
      <c r="L14" s="31" t="s">
        <v>41</v>
      </c>
      <c r="M14" s="12" t="s">
        <v>42</v>
      </c>
      <c r="N14" s="12" t="s">
        <v>27</v>
      </c>
      <c r="O14" s="14" t="s">
        <v>28</v>
      </c>
      <c r="P14" s="12"/>
    </row>
    <row r="15" spans="1:16" s="2" customFormat="1" ht="46.5" customHeight="1">
      <c r="A15" s="10">
        <v>14</v>
      </c>
      <c r="B15" s="12" t="s">
        <v>17</v>
      </c>
      <c r="C15" s="12" t="s">
        <v>18</v>
      </c>
      <c r="D15" s="13" t="s">
        <v>19</v>
      </c>
      <c r="E15" s="18" t="s">
        <v>20</v>
      </c>
      <c r="F15" s="13" t="s">
        <v>60</v>
      </c>
      <c r="G15" s="19">
        <v>1</v>
      </c>
      <c r="H15" s="13" t="s">
        <v>38</v>
      </c>
      <c r="I15" s="13" t="s">
        <v>39</v>
      </c>
      <c r="J15" s="32" t="s">
        <v>61</v>
      </c>
      <c r="K15" s="16"/>
      <c r="L15" s="31" t="s">
        <v>41</v>
      </c>
      <c r="M15" s="12" t="s">
        <v>42</v>
      </c>
      <c r="N15" s="12" t="s">
        <v>27</v>
      </c>
      <c r="O15" s="14" t="s">
        <v>28</v>
      </c>
      <c r="P15" s="12"/>
    </row>
    <row r="16" spans="1:16" s="2" customFormat="1" ht="43.5" customHeight="1">
      <c r="A16" s="10">
        <v>15</v>
      </c>
      <c r="B16" s="12" t="s">
        <v>17</v>
      </c>
      <c r="C16" s="12" t="s">
        <v>18</v>
      </c>
      <c r="D16" s="13" t="s">
        <v>19</v>
      </c>
      <c r="E16" s="18" t="s">
        <v>20</v>
      </c>
      <c r="F16" s="13" t="s">
        <v>62</v>
      </c>
      <c r="G16" s="19">
        <v>1</v>
      </c>
      <c r="H16" s="13" t="s">
        <v>38</v>
      </c>
      <c r="I16" s="13" t="s">
        <v>39</v>
      </c>
      <c r="J16" s="32" t="s">
        <v>63</v>
      </c>
      <c r="K16" s="16"/>
      <c r="L16" s="31" t="s">
        <v>41</v>
      </c>
      <c r="M16" s="12" t="s">
        <v>42</v>
      </c>
      <c r="N16" s="12" t="s">
        <v>27</v>
      </c>
      <c r="O16" s="14" t="s">
        <v>28</v>
      </c>
      <c r="P16" s="12"/>
    </row>
    <row r="17" spans="1:16" s="2" customFormat="1" ht="82.5" customHeight="1">
      <c r="A17" s="10">
        <v>16</v>
      </c>
      <c r="B17" s="12" t="s">
        <v>17</v>
      </c>
      <c r="C17" s="12" t="s">
        <v>18</v>
      </c>
      <c r="D17" s="13" t="s">
        <v>19</v>
      </c>
      <c r="E17" s="18" t="s">
        <v>20</v>
      </c>
      <c r="F17" s="13" t="s">
        <v>64</v>
      </c>
      <c r="G17" s="19">
        <v>1</v>
      </c>
      <c r="H17" s="13" t="s">
        <v>38</v>
      </c>
      <c r="I17" s="13" t="s">
        <v>39</v>
      </c>
      <c r="J17" s="33" t="s">
        <v>65</v>
      </c>
      <c r="K17" s="13"/>
      <c r="L17" s="31" t="s">
        <v>41</v>
      </c>
      <c r="M17" s="12" t="s">
        <v>42</v>
      </c>
      <c r="N17" s="12" t="s">
        <v>27</v>
      </c>
      <c r="O17" s="14" t="s">
        <v>28</v>
      </c>
      <c r="P17" s="12"/>
    </row>
    <row r="18" spans="1:16" s="2" customFormat="1" ht="42" customHeight="1">
      <c r="A18" s="10">
        <v>17</v>
      </c>
      <c r="B18" s="12" t="s">
        <v>17</v>
      </c>
      <c r="C18" s="12" t="s">
        <v>18</v>
      </c>
      <c r="D18" s="13" t="s">
        <v>19</v>
      </c>
      <c r="E18" s="18" t="s">
        <v>20</v>
      </c>
      <c r="F18" s="13" t="s">
        <v>29</v>
      </c>
      <c r="G18" s="19">
        <v>1</v>
      </c>
      <c r="H18" s="13" t="s">
        <v>38</v>
      </c>
      <c r="I18" s="13" t="s">
        <v>39</v>
      </c>
      <c r="J18" s="32" t="s">
        <v>55</v>
      </c>
      <c r="K18" s="13"/>
      <c r="L18" s="31" t="s">
        <v>41</v>
      </c>
      <c r="M18" s="12" t="s">
        <v>42</v>
      </c>
      <c r="N18" s="12" t="s">
        <v>27</v>
      </c>
      <c r="O18" s="14" t="s">
        <v>28</v>
      </c>
      <c r="P18" s="12" t="s">
        <v>48</v>
      </c>
    </row>
    <row r="19" spans="1:16" s="4" customFormat="1" ht="90.75" customHeight="1">
      <c r="A19" s="10">
        <v>18</v>
      </c>
      <c r="B19" s="24" t="s">
        <v>17</v>
      </c>
      <c r="C19" s="24" t="s">
        <v>18</v>
      </c>
      <c r="D19" s="25" t="s">
        <v>19</v>
      </c>
      <c r="E19" s="26" t="s">
        <v>20</v>
      </c>
      <c r="F19" s="25" t="s">
        <v>66</v>
      </c>
      <c r="G19" s="27">
        <v>1</v>
      </c>
      <c r="H19" s="25" t="s">
        <v>38</v>
      </c>
      <c r="I19" s="25" t="s">
        <v>39</v>
      </c>
      <c r="J19" s="37" t="s">
        <v>67</v>
      </c>
      <c r="K19" s="25"/>
      <c r="L19" s="38" t="s">
        <v>68</v>
      </c>
      <c r="M19" s="24" t="s">
        <v>69</v>
      </c>
      <c r="N19" s="24" t="s">
        <v>70</v>
      </c>
      <c r="O19" s="39" t="s">
        <v>28</v>
      </c>
      <c r="P19" s="24"/>
    </row>
    <row r="20" spans="1:16" s="2" customFormat="1" ht="60.75" customHeight="1">
      <c r="A20" s="10">
        <v>13</v>
      </c>
      <c r="B20" s="12" t="s">
        <v>17</v>
      </c>
      <c r="C20" s="12" t="s">
        <v>18</v>
      </c>
      <c r="D20" s="13" t="s">
        <v>19</v>
      </c>
      <c r="E20" s="18" t="s">
        <v>20</v>
      </c>
      <c r="F20" s="13" t="s">
        <v>71</v>
      </c>
      <c r="G20" s="19">
        <v>1</v>
      </c>
      <c r="H20" s="13" t="s">
        <v>38</v>
      </c>
      <c r="I20" s="13" t="s">
        <v>39</v>
      </c>
      <c r="J20" s="32" t="s">
        <v>72</v>
      </c>
      <c r="K20" s="16"/>
      <c r="L20" s="31"/>
      <c r="M20" s="12" t="s">
        <v>42</v>
      </c>
      <c r="N20" s="12" t="s">
        <v>27</v>
      </c>
      <c r="O20" s="14" t="s">
        <v>28</v>
      </c>
      <c r="P20" s="12"/>
    </row>
    <row r="21" spans="1:16" s="2" customFormat="1" ht="66" customHeight="1">
      <c r="A21" s="10">
        <v>19</v>
      </c>
      <c r="B21" s="12" t="s">
        <v>17</v>
      </c>
      <c r="C21" s="12" t="s">
        <v>18</v>
      </c>
      <c r="D21" s="13" t="s">
        <v>19</v>
      </c>
      <c r="E21" s="18" t="s">
        <v>73</v>
      </c>
      <c r="F21" s="13" t="s">
        <v>52</v>
      </c>
      <c r="G21" s="19">
        <v>2</v>
      </c>
      <c r="H21" s="13" t="s">
        <v>38</v>
      </c>
      <c r="I21" s="13"/>
      <c r="J21" s="32" t="s">
        <v>74</v>
      </c>
      <c r="K21" s="13"/>
      <c r="L21" s="31" t="s">
        <v>75</v>
      </c>
      <c r="M21" s="12" t="s">
        <v>42</v>
      </c>
      <c r="N21" s="12" t="s">
        <v>27</v>
      </c>
      <c r="O21" s="14" t="s">
        <v>28</v>
      </c>
      <c r="P21" s="12" t="s">
        <v>48</v>
      </c>
    </row>
    <row r="22" spans="1:16" s="2" customFormat="1" ht="45" customHeight="1">
      <c r="A22" s="10">
        <v>20</v>
      </c>
      <c r="B22" s="12" t="s">
        <v>17</v>
      </c>
      <c r="C22" s="12" t="s">
        <v>18</v>
      </c>
      <c r="D22" s="13" t="s">
        <v>19</v>
      </c>
      <c r="E22" s="18" t="s">
        <v>73</v>
      </c>
      <c r="F22" s="13" t="s">
        <v>54</v>
      </c>
      <c r="G22" s="19">
        <v>2</v>
      </c>
      <c r="H22" s="13" t="s">
        <v>38</v>
      </c>
      <c r="I22" s="13"/>
      <c r="J22" s="32" t="s">
        <v>55</v>
      </c>
      <c r="K22" s="13"/>
      <c r="L22" s="40" t="s">
        <v>76</v>
      </c>
      <c r="M22" s="12" t="s">
        <v>42</v>
      </c>
      <c r="N22" s="12" t="s">
        <v>27</v>
      </c>
      <c r="O22" s="14" t="s">
        <v>28</v>
      </c>
      <c r="P22" s="12" t="s">
        <v>48</v>
      </c>
    </row>
    <row r="23" spans="1:16" s="3" customFormat="1" ht="54" customHeight="1">
      <c r="A23" s="10">
        <v>21</v>
      </c>
      <c r="B23" s="12" t="s">
        <v>17</v>
      </c>
      <c r="C23" s="12" t="s">
        <v>18</v>
      </c>
      <c r="D23" s="13" t="s">
        <v>19</v>
      </c>
      <c r="E23" s="20" t="s">
        <v>73</v>
      </c>
      <c r="F23" s="21" t="s">
        <v>56</v>
      </c>
      <c r="G23" s="22">
        <v>2</v>
      </c>
      <c r="H23" s="23" t="s">
        <v>38</v>
      </c>
      <c r="I23" s="13"/>
      <c r="J23" s="32" t="s">
        <v>57</v>
      </c>
      <c r="K23" s="36"/>
      <c r="L23" s="40" t="s">
        <v>77</v>
      </c>
      <c r="M23" s="12" t="s">
        <v>42</v>
      </c>
      <c r="N23" s="12" t="s">
        <v>27</v>
      </c>
      <c r="O23" s="14" t="s">
        <v>28</v>
      </c>
      <c r="P23" s="12" t="s">
        <v>48</v>
      </c>
    </row>
    <row r="24" spans="1:16" s="2" customFormat="1" ht="75.75" customHeight="1">
      <c r="A24" s="10">
        <v>22</v>
      </c>
      <c r="B24" s="12" t="s">
        <v>17</v>
      </c>
      <c r="C24" s="12" t="s">
        <v>18</v>
      </c>
      <c r="D24" s="13" t="s">
        <v>19</v>
      </c>
      <c r="E24" s="18" t="s">
        <v>73</v>
      </c>
      <c r="F24" s="13" t="s">
        <v>64</v>
      </c>
      <c r="G24" s="19">
        <v>1</v>
      </c>
      <c r="H24" s="13" t="s">
        <v>38</v>
      </c>
      <c r="I24" s="13"/>
      <c r="J24" s="33" t="s">
        <v>65</v>
      </c>
      <c r="K24" s="13"/>
      <c r="L24" s="40" t="s">
        <v>78</v>
      </c>
      <c r="M24" s="12" t="s">
        <v>42</v>
      </c>
      <c r="N24" s="12" t="s">
        <v>27</v>
      </c>
      <c r="O24" s="14" t="s">
        <v>28</v>
      </c>
      <c r="P24" s="12"/>
    </row>
    <row r="25" spans="1:16" s="2" customFormat="1" ht="42" customHeight="1">
      <c r="A25" s="10">
        <v>23</v>
      </c>
      <c r="B25" s="12" t="s">
        <v>17</v>
      </c>
      <c r="C25" s="12" t="s">
        <v>18</v>
      </c>
      <c r="D25" s="13" t="s">
        <v>19</v>
      </c>
      <c r="E25" s="18" t="s">
        <v>73</v>
      </c>
      <c r="F25" s="13" t="s">
        <v>29</v>
      </c>
      <c r="G25" s="19">
        <v>1</v>
      </c>
      <c r="H25" s="13" t="s">
        <v>38</v>
      </c>
      <c r="I25" s="13"/>
      <c r="J25" s="32" t="s">
        <v>79</v>
      </c>
      <c r="K25" s="13"/>
      <c r="L25" s="31" t="s">
        <v>80</v>
      </c>
      <c r="M25" s="12" t="s">
        <v>42</v>
      </c>
      <c r="N25" s="12" t="s">
        <v>27</v>
      </c>
      <c r="O25" s="14" t="s">
        <v>28</v>
      </c>
      <c r="P25" s="12" t="s">
        <v>48</v>
      </c>
    </row>
    <row r="26" spans="1:16" s="3" customFormat="1" ht="54" customHeight="1">
      <c r="A26" s="10">
        <v>24</v>
      </c>
      <c r="B26" s="12" t="s">
        <v>17</v>
      </c>
      <c r="C26" s="12" t="s">
        <v>18</v>
      </c>
      <c r="D26" s="13" t="s">
        <v>19</v>
      </c>
      <c r="E26" s="20" t="s">
        <v>81</v>
      </c>
      <c r="F26" s="21" t="s">
        <v>56</v>
      </c>
      <c r="G26" s="22">
        <v>1</v>
      </c>
      <c r="H26" s="23" t="s">
        <v>38</v>
      </c>
      <c r="I26" s="13"/>
      <c r="J26" s="32" t="s">
        <v>57</v>
      </c>
      <c r="K26" s="36"/>
      <c r="L26" s="31" t="s">
        <v>82</v>
      </c>
      <c r="M26" s="12"/>
      <c r="N26" s="12" t="s">
        <v>27</v>
      </c>
      <c r="O26" s="14" t="s">
        <v>28</v>
      </c>
      <c r="P26" s="12"/>
    </row>
    <row r="27" spans="1:16" s="5" customFormat="1" ht="51" customHeight="1">
      <c r="A27" s="10">
        <v>25</v>
      </c>
      <c r="B27" s="12" t="s">
        <v>17</v>
      </c>
      <c r="C27" s="12" t="s">
        <v>18</v>
      </c>
      <c r="D27" s="12" t="s">
        <v>19</v>
      </c>
      <c r="E27" s="12" t="s">
        <v>81</v>
      </c>
      <c r="F27" s="12" t="s">
        <v>83</v>
      </c>
      <c r="G27" s="12">
        <v>1</v>
      </c>
      <c r="H27" s="13" t="s">
        <v>38</v>
      </c>
      <c r="I27" s="13"/>
      <c r="J27" s="31" t="s">
        <v>84</v>
      </c>
      <c r="K27" s="12"/>
      <c r="L27" s="31" t="s">
        <v>85</v>
      </c>
      <c r="M27" s="12"/>
      <c r="N27" s="12" t="s">
        <v>27</v>
      </c>
      <c r="O27" s="14" t="s">
        <v>28</v>
      </c>
      <c r="P27" s="12"/>
    </row>
    <row r="28" spans="1:16" s="4" customFormat="1" ht="48.75" customHeight="1">
      <c r="A28" s="10">
        <v>26</v>
      </c>
      <c r="B28" s="24" t="s">
        <v>17</v>
      </c>
      <c r="C28" s="24" t="s">
        <v>18</v>
      </c>
      <c r="D28" s="25" t="s">
        <v>19</v>
      </c>
      <c r="E28" s="26" t="s">
        <v>81</v>
      </c>
      <c r="F28" s="28" t="s">
        <v>21</v>
      </c>
      <c r="G28" s="27">
        <v>1</v>
      </c>
      <c r="H28" s="25" t="s">
        <v>38</v>
      </c>
      <c r="I28" s="25"/>
      <c r="J28" s="37" t="s">
        <v>44</v>
      </c>
      <c r="K28" s="25"/>
      <c r="L28" s="38" t="s">
        <v>86</v>
      </c>
      <c r="M28" s="24"/>
      <c r="N28" s="24" t="s">
        <v>27</v>
      </c>
      <c r="O28" s="39" t="s">
        <v>28</v>
      </c>
      <c r="P28" s="24"/>
    </row>
    <row r="29" ht="14.25">
      <c r="G29">
        <f>SUM(G3:G28)</f>
        <v>35</v>
      </c>
    </row>
    <row r="30" ht="14.25">
      <c r="H30" t="s">
        <v>87</v>
      </c>
    </row>
  </sheetData>
  <sheetProtection/>
  <mergeCells count="1">
    <mergeCell ref="A1:P1"/>
  </mergeCells>
  <printOptions horizontalCentered="1"/>
  <pageMargins left="0.5902777777777778" right="0.5902777777777778" top="0.39305555555555555" bottom="0.39305555555555555" header="0.19652777777777777" footer="0.19652777777777777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3" sqref="L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张洪芹</cp:lastModifiedBy>
  <dcterms:created xsi:type="dcterms:W3CDTF">2016-12-02T08:54:00Z</dcterms:created>
  <dcterms:modified xsi:type="dcterms:W3CDTF">2024-03-29T00:29:59Z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8F5B893C2CF04F728376A00802AEFF57</vt:lpwstr>
  </property>
  <property fmtid="{D5CDD505-2E9C-101B-9397-08002B2CF9AE}" pid="5" name="KSOReadingLayo">
    <vt:bool>true</vt:bool>
  </property>
</Properties>
</file>